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Итог А3" sheetId="1" r:id="rId1"/>
  </sheets>
  <definedNames>
    <definedName name="_xlnm.Print_Titles" localSheetId="0">'Итог А3'!$4:$8</definedName>
    <definedName name="_xlnm.Print_Area" localSheetId="0">'Итог А3'!$A$1:$Y$167</definedName>
  </definedNames>
  <calcPr fullCalcOnLoad="1"/>
</workbook>
</file>

<file path=xl/sharedStrings.xml><?xml version="1.0" encoding="utf-8"?>
<sst xmlns="http://schemas.openxmlformats.org/spreadsheetml/2006/main" count="1533" uniqueCount="325">
  <si>
    <t>Х</t>
  </si>
  <si>
    <t>№ п/п</t>
  </si>
  <si>
    <t>Наименование административного округа города Москвы, внутригородского муниципального образования</t>
  </si>
  <si>
    <t>Восточный административный округ города Москвы - всего, 
в том числе:</t>
  </si>
  <si>
    <t>1.</t>
  </si>
  <si>
    <t>Богородское</t>
  </si>
  <si>
    <t>2.</t>
  </si>
  <si>
    <t>Вешняки</t>
  </si>
  <si>
    <t>3.</t>
  </si>
  <si>
    <t>Восточный</t>
  </si>
  <si>
    <t>4.</t>
  </si>
  <si>
    <t>Восточное Измайлово</t>
  </si>
  <si>
    <t>5.</t>
  </si>
  <si>
    <t>Гольяново</t>
  </si>
  <si>
    <t>6.</t>
  </si>
  <si>
    <t>Ивановское</t>
  </si>
  <si>
    <t>7.</t>
  </si>
  <si>
    <t>Измайлово</t>
  </si>
  <si>
    <t>8.</t>
  </si>
  <si>
    <t>Косино-Ухтомский</t>
  </si>
  <si>
    <t>9.</t>
  </si>
  <si>
    <t>Метрогородок</t>
  </si>
  <si>
    <t>10.</t>
  </si>
  <si>
    <t>Новогиреево</t>
  </si>
  <si>
    <t>11.</t>
  </si>
  <si>
    <t>Новокосино</t>
  </si>
  <si>
    <t>12.</t>
  </si>
  <si>
    <t>Перово</t>
  </si>
  <si>
    <t>13.</t>
  </si>
  <si>
    <t>Преображенское</t>
  </si>
  <si>
    <t>14.</t>
  </si>
  <si>
    <t>Северное Измайлово</t>
  </si>
  <si>
    <t>15.</t>
  </si>
  <si>
    <t>Соколиная гора</t>
  </si>
  <si>
    <t>16.</t>
  </si>
  <si>
    <t>Сокольники</t>
  </si>
  <si>
    <t>Западный административный округ города Москвы - всего,
в том числе:</t>
  </si>
  <si>
    <t>17.</t>
  </si>
  <si>
    <t>Внуково</t>
  </si>
  <si>
    <t>18.</t>
  </si>
  <si>
    <t>Дорогомилово</t>
  </si>
  <si>
    <t>19.</t>
  </si>
  <si>
    <t>Крылатское</t>
  </si>
  <si>
    <t>20.</t>
  </si>
  <si>
    <t>Кунцево</t>
  </si>
  <si>
    <t>21.</t>
  </si>
  <si>
    <t>Можайский</t>
  </si>
  <si>
    <t>22.</t>
  </si>
  <si>
    <t>Ново-Переделкино</t>
  </si>
  <si>
    <t>23.</t>
  </si>
  <si>
    <t>Очаково-Матвеевское</t>
  </si>
  <si>
    <t>24.</t>
  </si>
  <si>
    <t>Проспект Вернадского</t>
  </si>
  <si>
    <t>25.</t>
  </si>
  <si>
    <t>Раменки</t>
  </si>
  <si>
    <t>26.</t>
  </si>
  <si>
    <t>Солнцево</t>
  </si>
  <si>
    <t>27.</t>
  </si>
  <si>
    <t>Тропарево-Никулино</t>
  </si>
  <si>
    <t>28.</t>
  </si>
  <si>
    <t>Филевский парк</t>
  </si>
  <si>
    <t>29.</t>
  </si>
  <si>
    <t>Фили-Давыдково</t>
  </si>
  <si>
    <t>Зеленоградский административный округ города Москвы - всего, 
в том числе:</t>
  </si>
  <si>
    <t>30.</t>
  </si>
  <si>
    <t>Крюково</t>
  </si>
  <si>
    <t>31.</t>
  </si>
  <si>
    <t>Матушкино</t>
  </si>
  <si>
    <t>32.</t>
  </si>
  <si>
    <t>Савелки</t>
  </si>
  <si>
    <t>33.</t>
  </si>
  <si>
    <t>Силино</t>
  </si>
  <si>
    <t>34.</t>
  </si>
  <si>
    <t>Старое Крюково</t>
  </si>
  <si>
    <t>Северный административный округ города Москвы - всего, 
в том числе:</t>
  </si>
  <si>
    <t>35.</t>
  </si>
  <si>
    <t>Аэропорт</t>
  </si>
  <si>
    <t>36.</t>
  </si>
  <si>
    <t>Беговой</t>
  </si>
  <si>
    <t>37.</t>
  </si>
  <si>
    <t>Бескудниковский</t>
  </si>
  <si>
    <t>38.</t>
  </si>
  <si>
    <t>Войковский</t>
  </si>
  <si>
    <t>39.</t>
  </si>
  <si>
    <t>Восточное Дегунино</t>
  </si>
  <si>
    <t>40.</t>
  </si>
  <si>
    <t>Головинский</t>
  </si>
  <si>
    <t>41.</t>
  </si>
  <si>
    <t>Дмитровский</t>
  </si>
  <si>
    <t>42.</t>
  </si>
  <si>
    <t>Западное Дегунино</t>
  </si>
  <si>
    <t>43.</t>
  </si>
  <si>
    <t>Коптево</t>
  </si>
  <si>
    <t>44.</t>
  </si>
  <si>
    <t>Левобережный</t>
  </si>
  <si>
    <t>45.</t>
  </si>
  <si>
    <t>Молжаниновский</t>
  </si>
  <si>
    <t>46.</t>
  </si>
  <si>
    <t>Савеловский</t>
  </si>
  <si>
    <t>47.</t>
  </si>
  <si>
    <t>Сокол</t>
  </si>
  <si>
    <t>48.</t>
  </si>
  <si>
    <t>Тимирязевский</t>
  </si>
  <si>
    <t>49.</t>
  </si>
  <si>
    <t>Ховрино</t>
  </si>
  <si>
    <t>50.</t>
  </si>
  <si>
    <t>Хорошевский</t>
  </si>
  <si>
    <t>Северо-Восточный административный округ города Москвы - всего,
в том числе:</t>
  </si>
  <si>
    <t>51.</t>
  </si>
  <si>
    <t>Алексеевский</t>
  </si>
  <si>
    <t>52.</t>
  </si>
  <si>
    <t>Алтуфьевский</t>
  </si>
  <si>
    <t>53.</t>
  </si>
  <si>
    <t>Бабушкинский</t>
  </si>
  <si>
    <t>54.</t>
  </si>
  <si>
    <t>Бибирево</t>
  </si>
  <si>
    <t>55.</t>
  </si>
  <si>
    <t>Бутырский</t>
  </si>
  <si>
    <t>56.</t>
  </si>
  <si>
    <t>Лианозово</t>
  </si>
  <si>
    <t>57.</t>
  </si>
  <si>
    <t>Лосиноостровский</t>
  </si>
  <si>
    <t>58.</t>
  </si>
  <si>
    <t>Марфино</t>
  </si>
  <si>
    <t>59.</t>
  </si>
  <si>
    <t>Марьина роща</t>
  </si>
  <si>
    <t>60.</t>
  </si>
  <si>
    <t>Останкинский</t>
  </si>
  <si>
    <t>61.</t>
  </si>
  <si>
    <t>Отрадное</t>
  </si>
  <si>
    <t>62.</t>
  </si>
  <si>
    <t>Ростокино</t>
  </si>
  <si>
    <t>63.</t>
  </si>
  <si>
    <t>Свиблово</t>
  </si>
  <si>
    <t>64.</t>
  </si>
  <si>
    <t>Северный</t>
  </si>
  <si>
    <t>65.</t>
  </si>
  <si>
    <t>Северное Медведково</t>
  </si>
  <si>
    <t>66.</t>
  </si>
  <si>
    <t>Южное Медведково</t>
  </si>
  <si>
    <t>67.</t>
  </si>
  <si>
    <t>Ярославский</t>
  </si>
  <si>
    <t>Северо-Западный административный округ города Москвы - всего,
в том числе:</t>
  </si>
  <si>
    <t>68.</t>
  </si>
  <si>
    <t>Куркино</t>
  </si>
  <si>
    <t>69.</t>
  </si>
  <si>
    <t>Митино</t>
  </si>
  <si>
    <t>70.</t>
  </si>
  <si>
    <t>Покровское-Стрешнево</t>
  </si>
  <si>
    <t>71.</t>
  </si>
  <si>
    <t>Северное Тушино</t>
  </si>
  <si>
    <t>72.</t>
  </si>
  <si>
    <t>Строгино</t>
  </si>
  <si>
    <t>73.</t>
  </si>
  <si>
    <t>Хорошево-Мневники</t>
  </si>
  <si>
    <t>74.</t>
  </si>
  <si>
    <t>Щукино</t>
  </si>
  <si>
    <t>75.</t>
  </si>
  <si>
    <t>Южное Тушино</t>
  </si>
  <si>
    <t>Центральный административный округ города Москвы - всего,
в том числе:</t>
  </si>
  <si>
    <t>76.</t>
  </si>
  <si>
    <t>Арбат</t>
  </si>
  <si>
    <t>77.</t>
  </si>
  <si>
    <t>Басманный</t>
  </si>
  <si>
    <t>78.</t>
  </si>
  <si>
    <t>Замоскворечье</t>
  </si>
  <si>
    <t>79.</t>
  </si>
  <si>
    <t>Красносельский</t>
  </si>
  <si>
    <t>80.</t>
  </si>
  <si>
    <t>Мещанский</t>
  </si>
  <si>
    <t>81.</t>
  </si>
  <si>
    <t>Пресненский</t>
  </si>
  <si>
    <t>82.</t>
  </si>
  <si>
    <t>Таганский</t>
  </si>
  <si>
    <t>83.</t>
  </si>
  <si>
    <t>Тверской</t>
  </si>
  <si>
    <t>84.</t>
  </si>
  <si>
    <t>Хамовники</t>
  </si>
  <si>
    <t>85.</t>
  </si>
  <si>
    <t>Якиманка</t>
  </si>
  <si>
    <t>Юго-Восточный административный округ города Москвы - всего, 
в том числе:</t>
  </si>
  <si>
    <t>86.</t>
  </si>
  <si>
    <t>Выхино-Жулебино</t>
  </si>
  <si>
    <t>87.</t>
  </si>
  <si>
    <t>Капотня</t>
  </si>
  <si>
    <t>88.</t>
  </si>
  <si>
    <t>Кузьминки</t>
  </si>
  <si>
    <t>89.</t>
  </si>
  <si>
    <t>Лефортово</t>
  </si>
  <si>
    <t>90.</t>
  </si>
  <si>
    <t>Люблино</t>
  </si>
  <si>
    <t>91.</t>
  </si>
  <si>
    <t>Марьино</t>
  </si>
  <si>
    <t>92.</t>
  </si>
  <si>
    <t>Некрасовка</t>
  </si>
  <si>
    <t>93.</t>
  </si>
  <si>
    <t>Нижегородский</t>
  </si>
  <si>
    <t>94.</t>
  </si>
  <si>
    <t>Печатники</t>
  </si>
  <si>
    <t>95.</t>
  </si>
  <si>
    <t>Рязанский</t>
  </si>
  <si>
    <t>96.</t>
  </si>
  <si>
    <t>Текстильщики</t>
  </si>
  <si>
    <t>97.</t>
  </si>
  <si>
    <t>Южнопортовый</t>
  </si>
  <si>
    <t>Юго-Западный административный округ города Москвы - всего, 
в том числе:</t>
  </si>
  <si>
    <t>98.</t>
  </si>
  <si>
    <t>Академический</t>
  </si>
  <si>
    <t>99.</t>
  </si>
  <si>
    <t>Гагаринский</t>
  </si>
  <si>
    <t>100.</t>
  </si>
  <si>
    <t>Зюзино</t>
  </si>
  <si>
    <t>101.</t>
  </si>
  <si>
    <t>Коньково</t>
  </si>
  <si>
    <t>102.</t>
  </si>
  <si>
    <t>Котловка</t>
  </si>
  <si>
    <t>103.</t>
  </si>
  <si>
    <t>Ломоносовский</t>
  </si>
  <si>
    <t>104.</t>
  </si>
  <si>
    <t>Обручевский</t>
  </si>
  <si>
    <t>105.</t>
  </si>
  <si>
    <t>Северное Бутово</t>
  </si>
  <si>
    <t>106.</t>
  </si>
  <si>
    <t>Теплый Стан</t>
  </si>
  <si>
    <t>107.</t>
  </si>
  <si>
    <t>Черемушки</t>
  </si>
  <si>
    <t>108.</t>
  </si>
  <si>
    <t>Южное Бутово</t>
  </si>
  <si>
    <t>109.</t>
  </si>
  <si>
    <t>Ясенево</t>
  </si>
  <si>
    <t>Южный административный округ города Москвы - всего, 
в том числе:</t>
  </si>
  <si>
    <t>110.</t>
  </si>
  <si>
    <t>Бирюлево Восточное</t>
  </si>
  <si>
    <t>111.</t>
  </si>
  <si>
    <t>Бирюлево Западное</t>
  </si>
  <si>
    <t>112.</t>
  </si>
  <si>
    <t>Братеево</t>
  </si>
  <si>
    <t>113.</t>
  </si>
  <si>
    <t>Даниловский</t>
  </si>
  <si>
    <t>114.</t>
  </si>
  <si>
    <t>Донской</t>
  </si>
  <si>
    <t>115.</t>
  </si>
  <si>
    <t>Зябликово</t>
  </si>
  <si>
    <t>116.</t>
  </si>
  <si>
    <t>Москворечье-Сабурово</t>
  </si>
  <si>
    <t>117.</t>
  </si>
  <si>
    <t>Нагатино-Садовники</t>
  </si>
  <si>
    <t>118.</t>
  </si>
  <si>
    <t>Нагатинский затон</t>
  </si>
  <si>
    <t>119.</t>
  </si>
  <si>
    <t>Нагорный</t>
  </si>
  <si>
    <t>120.</t>
  </si>
  <si>
    <t>Орехово-Борисово Cеверное</t>
  </si>
  <si>
    <t>121.</t>
  </si>
  <si>
    <t>Орехово-Борисово Южное</t>
  </si>
  <si>
    <t>122.</t>
  </si>
  <si>
    <t>Царицыно</t>
  </si>
  <si>
    <t>123.</t>
  </si>
  <si>
    <t>Чертаново Северное</t>
  </si>
  <si>
    <t>124.</t>
  </si>
  <si>
    <t>Чертаново Центральное</t>
  </si>
  <si>
    <t>125.</t>
  </si>
  <si>
    <t>Чертаново Южное</t>
  </si>
  <si>
    <t>126.</t>
  </si>
  <si>
    <t>Вороновское</t>
  </si>
  <si>
    <t>127.</t>
  </si>
  <si>
    <t>Киевский</t>
  </si>
  <si>
    <t>128.</t>
  </si>
  <si>
    <t>Клёновское</t>
  </si>
  <si>
    <t>129.</t>
  </si>
  <si>
    <t>Краснопахорское</t>
  </si>
  <si>
    <t>130.</t>
  </si>
  <si>
    <t>Михайлово-Ярцевское</t>
  </si>
  <si>
    <t>131.</t>
  </si>
  <si>
    <t>Новофёдоровское</t>
  </si>
  <si>
    <t>132.</t>
  </si>
  <si>
    <t>Первомайское</t>
  </si>
  <si>
    <t>133.</t>
  </si>
  <si>
    <t>Роговское</t>
  </si>
  <si>
    <t>134.</t>
  </si>
  <si>
    <t>Щаповское</t>
  </si>
  <si>
    <t>135.</t>
  </si>
  <si>
    <t>Внуковское</t>
  </si>
  <si>
    <t>136.</t>
  </si>
  <si>
    <t>Воскресенское</t>
  </si>
  <si>
    <t>137.</t>
  </si>
  <si>
    <t>Десёновское</t>
  </si>
  <si>
    <t>138.</t>
  </si>
  <si>
    <t>Кокошкино</t>
  </si>
  <si>
    <t>139.</t>
  </si>
  <si>
    <t>Марушкинское</t>
  </si>
  <si>
    <t>140.</t>
  </si>
  <si>
    <t>141.</t>
  </si>
  <si>
    <t>Московский</t>
  </si>
  <si>
    <t>142.</t>
  </si>
  <si>
    <t>Рязановское</t>
  </si>
  <si>
    <t>143.</t>
  </si>
  <si>
    <t>Сосенское</t>
  </si>
  <si>
    <t>144.</t>
  </si>
  <si>
    <t>Филимонковское</t>
  </si>
  <si>
    <t xml:space="preserve"> </t>
  </si>
  <si>
    <t>Всего</t>
  </si>
  <si>
    <t>в том числе:</t>
  </si>
  <si>
    <t>Муниципальные округа</t>
  </si>
  <si>
    <t>Поселения</t>
  </si>
  <si>
    <t>Безвозмездные поступления от других бюджетов бюджетной системы Российской Федерации   (2 02 00)</t>
  </si>
  <si>
    <t>в процентах</t>
  </si>
  <si>
    <t xml:space="preserve"> исполнения от плана</t>
  </si>
  <si>
    <t xml:space="preserve">Возврат остатков межбюджетных трансфертов
 (2 19 00)
</t>
  </si>
  <si>
    <t>Безвозмездные поступления,
 всего
 (2 02 00 - 2 19 00)</t>
  </si>
  <si>
    <t>исполнения от плана</t>
  </si>
  <si>
    <t>исполнения по отношению
 к показателю на 01.01.2014</t>
  </si>
  <si>
    <t>Прочие безвозмездные поступления
 (2 07 00)</t>
  </si>
  <si>
    <t>Доходы от возврата остатков  межбюджетных трансфертов 
(2 18 00)</t>
  </si>
  <si>
    <t>Мосрентген</t>
  </si>
  <si>
    <t>итого (2 02 01 - 2 02 04 )</t>
  </si>
  <si>
    <t>дотации (2 02 01)</t>
  </si>
  <si>
    <t>субсидии (2 02 02)</t>
  </si>
  <si>
    <t>субвенции (2 02 03)</t>
  </si>
  <si>
    <t>иные межбюджетные трансферты (2 02 04)</t>
  </si>
  <si>
    <t>х</t>
  </si>
  <si>
    <t>исполнено (тыс. рублей)</t>
  </si>
  <si>
    <t>Таблица 2.3</t>
  </si>
  <si>
    <t xml:space="preserve">Сведения о структуре безвозмездных поступлений бюджетов ВМО </t>
  </si>
  <si>
    <r>
      <t xml:space="preserve">Троицкий и Новомосковский административные округа города Москвы - всего, 
</t>
    </r>
    <r>
      <rPr>
        <b/>
        <sz val="18"/>
        <color indexed="8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</si>
</sst>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\ _р_._-;\-* #,##0.0\ _р_._-;_-* &quot;-&quot;?\ _р_._-;_-@_-"/>
    <numFmt numFmtId="167" formatCode="0.0_ ;\-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4"/>
      <color indexed="8"/>
      <name val="Calibri"/>
      <family val="2"/>
    </font>
    <font>
      <b/>
      <sz val="48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  <font>
      <sz val="24"/>
      <color rgb="FF000000"/>
      <name val="Calibri"/>
      <family val="2"/>
    </font>
    <font>
      <b/>
      <sz val="48"/>
      <color rgb="FF000000"/>
      <name val="Times New Roman"/>
      <family val="1"/>
    </font>
    <font>
      <sz val="22"/>
      <color rgb="FF000000"/>
      <name val="Times New Roman"/>
      <family val="1"/>
    </font>
    <font>
      <b/>
      <sz val="18"/>
      <color rgb="FF000000"/>
      <name val="Times New Roman"/>
      <family val="1"/>
    </font>
    <font>
      <sz val="20"/>
      <color theme="1"/>
      <name val="Times New Roman"/>
      <family val="1"/>
    </font>
    <font>
      <sz val="18"/>
      <color rgb="FF000000"/>
      <name val="Calibri"/>
      <family val="2"/>
    </font>
    <font>
      <b/>
      <sz val="2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2" fillId="33" borderId="10" xfId="53" applyFont="1" applyFill="1" applyBorder="1" applyAlignment="1">
      <alignment horizontal="center" vertical="center" textRotation="90" wrapText="1"/>
      <protection/>
    </xf>
    <xf numFmtId="0" fontId="52" fillId="33" borderId="10" xfId="52" applyFont="1" applyFill="1" applyBorder="1" applyAlignment="1">
      <alignment horizontal="center"/>
      <protection/>
    </xf>
    <xf numFmtId="0" fontId="52" fillId="33" borderId="10" xfId="52" applyFont="1" applyFill="1" applyBorder="1" applyAlignment="1">
      <alignment horizontal="center" wrapText="1"/>
      <protection/>
    </xf>
    <xf numFmtId="0" fontId="52" fillId="33" borderId="10" xfId="52" applyFont="1" applyFill="1" applyBorder="1" applyAlignment="1">
      <alignment horizontal="center" vertical="top"/>
      <protection/>
    </xf>
    <xf numFmtId="0" fontId="52" fillId="33" borderId="10" xfId="52" applyFont="1" applyFill="1" applyBorder="1" applyAlignment="1">
      <alignment vertical="top" wrapText="1"/>
      <protection/>
    </xf>
    <xf numFmtId="164" fontId="52" fillId="33" borderId="10" xfId="53" applyNumberFormat="1" applyFont="1" applyFill="1" applyBorder="1" applyAlignment="1">
      <alignment horizontal="right" wrapText="1"/>
      <protection/>
    </xf>
    <xf numFmtId="164" fontId="52" fillId="33" borderId="11" xfId="53" applyNumberFormat="1" applyFont="1" applyFill="1" applyBorder="1" applyAlignment="1">
      <alignment horizontal="right" wrapText="1"/>
      <protection/>
    </xf>
    <xf numFmtId="164" fontId="4" fillId="33" borderId="12" xfId="0" applyNumberFormat="1" applyFont="1" applyFill="1" applyBorder="1" applyAlignment="1">
      <alignment horizontal="right" wrapText="1"/>
    </xf>
    <xf numFmtId="165" fontId="4" fillId="33" borderId="12" xfId="0" applyNumberFormat="1" applyFont="1" applyFill="1" applyBorder="1" applyAlignment="1">
      <alignment horizontal="right" wrapText="1"/>
    </xf>
    <xf numFmtId="0" fontId="48" fillId="33" borderId="10" xfId="52" applyFont="1" applyFill="1" applyBorder="1" applyAlignment="1">
      <alignment horizontal="center" vertical="top"/>
      <protection/>
    </xf>
    <xf numFmtId="0" fontId="48" fillId="33" borderId="10" xfId="52" applyFont="1" applyFill="1" applyBorder="1" applyAlignment="1">
      <alignment vertical="top" wrapText="1"/>
      <protection/>
    </xf>
    <xf numFmtId="166" fontId="48" fillId="33" borderId="10" xfId="53" applyNumberFormat="1" applyFont="1" applyFill="1" applyBorder="1" applyAlignment="1">
      <alignment horizontal="right" wrapText="1"/>
      <protection/>
    </xf>
    <xf numFmtId="164" fontId="48" fillId="33" borderId="10" xfId="53" applyNumberFormat="1" applyFont="1" applyFill="1" applyBorder="1" applyAlignment="1">
      <alignment horizontal="right" wrapText="1"/>
      <protection/>
    </xf>
    <xf numFmtId="164" fontId="6" fillId="33" borderId="12" xfId="0" applyNumberFormat="1" applyFont="1" applyFill="1" applyBorder="1" applyAlignment="1">
      <alignment horizontal="right" wrapText="1"/>
    </xf>
    <xf numFmtId="166" fontId="6" fillId="33" borderId="12" xfId="0" applyNumberFormat="1" applyFont="1" applyFill="1" applyBorder="1" applyAlignment="1">
      <alignment horizontal="right" wrapText="1"/>
    </xf>
    <xf numFmtId="165" fontId="6" fillId="33" borderId="12" xfId="0" applyNumberFormat="1" applyFont="1" applyFill="1" applyBorder="1" applyAlignment="1">
      <alignment horizontal="right" wrapText="1"/>
    </xf>
    <xf numFmtId="167" fontId="48" fillId="33" borderId="10" xfId="53" applyNumberFormat="1" applyFont="1" applyFill="1" applyBorder="1" applyAlignment="1">
      <alignment horizontal="right" wrapText="1"/>
      <protection/>
    </xf>
    <xf numFmtId="4" fontId="4" fillId="33" borderId="12" xfId="0" applyNumberFormat="1" applyFont="1" applyFill="1" applyBorder="1" applyAlignment="1">
      <alignment horizontal="right" wrapText="1"/>
    </xf>
    <xf numFmtId="165" fontId="52" fillId="33" borderId="10" xfId="53" applyNumberFormat="1" applyFont="1" applyFill="1" applyBorder="1" applyAlignment="1">
      <alignment horizontal="right" wrapText="1"/>
      <protection/>
    </xf>
    <xf numFmtId="4" fontId="6" fillId="33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4" fontId="6" fillId="33" borderId="12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 horizontal="right" wrapText="1"/>
    </xf>
    <xf numFmtId="164" fontId="4" fillId="33" borderId="10" xfId="0" applyNumberFormat="1" applyFont="1" applyFill="1" applyBorder="1" applyAlignment="1">
      <alignment horizontal="right" wrapText="1"/>
    </xf>
    <xf numFmtId="164" fontId="48" fillId="33" borderId="11" xfId="53" applyNumberFormat="1" applyFont="1" applyFill="1" applyBorder="1" applyAlignment="1">
      <alignment horizontal="right" wrapText="1"/>
      <protection/>
    </xf>
    <xf numFmtId="165" fontId="48" fillId="33" borderId="10" xfId="53" applyNumberFormat="1" applyFont="1" applyFill="1" applyBorder="1" applyAlignment="1">
      <alignment horizontal="right" wrapText="1"/>
      <protection/>
    </xf>
    <xf numFmtId="164" fontId="48" fillId="33" borderId="10" xfId="52" applyNumberFormat="1" applyFont="1" applyFill="1" applyBorder="1" applyAlignment="1">
      <alignment horizontal="center" vertical="top"/>
      <protection/>
    </xf>
    <xf numFmtId="164" fontId="52" fillId="33" borderId="10" xfId="52" applyNumberFormat="1" applyFont="1" applyFill="1" applyBorder="1" applyAlignment="1">
      <alignment vertical="top" wrapText="1"/>
      <protection/>
    </xf>
    <xf numFmtId="0" fontId="5" fillId="33" borderId="0" xfId="53" applyFont="1" applyFill="1" applyBorder="1" applyAlignment="1">
      <alignment vertical="top"/>
      <protection/>
    </xf>
    <xf numFmtId="164" fontId="5" fillId="33" borderId="0" xfId="53" applyNumberFormat="1" applyFont="1" applyFill="1" applyBorder="1" applyAlignment="1">
      <alignment vertical="top"/>
      <protection/>
    </xf>
    <xf numFmtId="0" fontId="53" fillId="33" borderId="0" xfId="0" applyFont="1" applyFill="1" applyBorder="1" applyAlignment="1">
      <alignment horizontal="right"/>
    </xf>
    <xf numFmtId="0" fontId="52" fillId="33" borderId="10" xfId="53" applyFont="1" applyFill="1" applyBorder="1" applyAlignment="1">
      <alignment horizontal="center" vertical="center" textRotation="90" wrapText="1"/>
      <protection/>
    </xf>
    <xf numFmtId="0" fontId="52" fillId="33" borderId="10" xfId="53" applyFont="1" applyFill="1" applyBorder="1" applyAlignment="1">
      <alignment horizontal="center" vertical="center" wrapText="1"/>
      <protection/>
    </xf>
    <xf numFmtId="0" fontId="52" fillId="33" borderId="13" xfId="53" applyFont="1" applyFill="1" applyBorder="1" applyAlignment="1">
      <alignment horizontal="center" vertical="center" textRotation="90" wrapText="1"/>
      <protection/>
    </xf>
    <xf numFmtId="0" fontId="52" fillId="33" borderId="14" xfId="53" applyFont="1" applyFill="1" applyBorder="1" applyAlignment="1">
      <alignment horizontal="center" vertical="center" textRotation="90" wrapText="1"/>
      <protection/>
    </xf>
    <xf numFmtId="0" fontId="52" fillId="33" borderId="11" xfId="53" applyFont="1" applyFill="1" applyBorder="1" applyAlignment="1">
      <alignment horizontal="center" vertical="center" wrapText="1"/>
      <protection/>
    </xf>
    <xf numFmtId="0" fontId="52" fillId="33" borderId="15" xfId="53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vertical="center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 wrapText="1"/>
      <protection/>
    </xf>
    <xf numFmtId="0" fontId="4" fillId="33" borderId="23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52" fillId="33" borderId="19" xfId="53" applyFont="1" applyFill="1" applyBorder="1" applyAlignment="1">
      <alignment horizontal="center" vertical="center" wrapText="1"/>
      <protection/>
    </xf>
    <xf numFmtId="0" fontId="52" fillId="33" borderId="20" xfId="53" applyFont="1" applyFill="1" applyBorder="1" applyAlignment="1">
      <alignment horizontal="center" vertical="center" wrapText="1"/>
      <protection/>
    </xf>
    <xf numFmtId="0" fontId="52" fillId="33" borderId="0" xfId="53" applyFont="1" applyFill="1" applyBorder="1" applyAlignment="1">
      <alignment horizontal="center" vertical="center" wrapText="1"/>
      <protection/>
    </xf>
    <xf numFmtId="0" fontId="52" fillId="33" borderId="24" xfId="53" applyFont="1" applyFill="1" applyBorder="1" applyAlignment="1">
      <alignment horizontal="center" vertical="center" wrapText="1"/>
      <protection/>
    </xf>
    <xf numFmtId="0" fontId="52" fillId="33" borderId="13" xfId="53" applyFont="1" applyFill="1" applyBorder="1" applyAlignment="1">
      <alignment horizontal="center" vertical="center" wrapText="1"/>
      <protection/>
    </xf>
    <xf numFmtId="0" fontId="52" fillId="33" borderId="17" xfId="53" applyFont="1" applyFill="1" applyBorder="1" applyAlignment="1">
      <alignment horizontal="center" vertical="center" wrapText="1"/>
      <protection/>
    </xf>
    <xf numFmtId="0" fontId="52" fillId="33" borderId="14" xfId="53" applyFont="1" applyFill="1" applyBorder="1" applyAlignment="1">
      <alignment horizontal="center" vertical="center" wrapText="1"/>
      <protection/>
    </xf>
    <xf numFmtId="164" fontId="52" fillId="33" borderId="13" xfId="53" applyNumberFormat="1" applyFont="1" applyFill="1" applyBorder="1" applyAlignment="1">
      <alignment horizontal="center" vertical="center" wrapText="1"/>
      <protection/>
    </xf>
    <xf numFmtId="164" fontId="52" fillId="33" borderId="17" xfId="53" applyNumberFormat="1" applyFont="1" applyFill="1" applyBorder="1" applyAlignment="1">
      <alignment horizontal="center" vertical="center" wrapText="1"/>
      <protection/>
    </xf>
    <xf numFmtId="164" fontId="52" fillId="33" borderId="14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5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tabSelected="1" view="pageBreakPreview" zoomScale="60" workbookViewId="0" topLeftCell="A133">
      <selection activeCell="N155" sqref="N155"/>
    </sheetView>
  </sheetViews>
  <sheetFormatPr defaultColWidth="27.28125" defaultRowHeight="15"/>
  <cols>
    <col min="1" max="1" width="9.8515625" style="1" customWidth="1"/>
    <col min="2" max="2" width="47.140625" style="2" customWidth="1"/>
    <col min="3" max="3" width="19.28125" style="1" customWidth="1"/>
    <col min="4" max="4" width="11.7109375" style="1" customWidth="1"/>
    <col min="5" max="5" width="12.8515625" style="1" customWidth="1"/>
    <col min="6" max="6" width="20.28125" style="1" customWidth="1"/>
    <col min="7" max="7" width="11.7109375" style="1" customWidth="1"/>
    <col min="8" max="8" width="12.8515625" style="1" customWidth="1"/>
    <col min="9" max="9" width="13.7109375" style="1" customWidth="1"/>
    <col min="10" max="10" width="11.57421875" style="1" customWidth="1"/>
    <col min="11" max="11" width="12.8515625" style="1" customWidth="1"/>
    <col min="12" max="12" width="21.140625" style="1" customWidth="1"/>
    <col min="13" max="13" width="11.57421875" style="1" customWidth="1"/>
    <col min="14" max="14" width="12.8515625" style="1" customWidth="1"/>
    <col min="15" max="15" width="19.7109375" style="1" customWidth="1"/>
    <col min="16" max="16" width="11.7109375" style="1" customWidth="1"/>
    <col min="17" max="17" width="12.8515625" style="1" customWidth="1"/>
    <col min="18" max="18" width="15.421875" style="1" customWidth="1"/>
    <col min="19" max="19" width="11.7109375" style="1" customWidth="1"/>
    <col min="20" max="20" width="12.8515625" style="1" customWidth="1"/>
    <col min="21" max="21" width="11.8515625" style="1" customWidth="1"/>
    <col min="22" max="22" width="9.421875" style="1" customWidth="1"/>
    <col min="23" max="23" width="12.00390625" style="1" customWidth="1"/>
    <col min="24" max="24" width="26.57421875" style="1" customWidth="1"/>
    <col min="25" max="25" width="25.57421875" style="1" customWidth="1"/>
    <col min="26" max="247" width="9.140625" style="1" customWidth="1"/>
    <col min="248" max="248" width="9.8515625" style="1" customWidth="1"/>
    <col min="249" max="249" width="51.57421875" style="1" customWidth="1"/>
    <col min="250" max="250" width="27.00390625" style="1" customWidth="1"/>
    <col min="251" max="252" width="23.00390625" style="1" customWidth="1"/>
    <col min="253" max="253" width="26.57421875" style="1" customWidth="1"/>
    <col min="254" max="255" width="22.7109375" style="1" customWidth="1"/>
    <col min="256" max="16384" width="27.28125" style="1" customWidth="1"/>
  </cols>
  <sheetData>
    <row r="1" ht="26.25">
      <c r="Y1" s="39" t="s">
        <v>322</v>
      </c>
    </row>
    <row r="2" spans="1:25" s="6" customFormat="1" ht="27.75">
      <c r="A2" s="49" t="s">
        <v>323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s="3" customFormat="1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9" customHeight="1">
      <c r="A4" s="50" t="s">
        <v>1</v>
      </c>
      <c r="B4" s="53" t="s">
        <v>2</v>
      </c>
      <c r="C4" s="55" t="s">
        <v>309</v>
      </c>
      <c r="D4" s="56"/>
      <c r="E4" s="57"/>
      <c r="F4" s="61" t="s">
        <v>305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312</v>
      </c>
      <c r="V4" s="62"/>
      <c r="W4" s="63"/>
      <c r="X4" s="66" t="s">
        <v>313</v>
      </c>
      <c r="Y4" s="69" t="s">
        <v>308</v>
      </c>
    </row>
    <row r="5" spans="1:25" ht="54" customHeight="1">
      <c r="A5" s="51"/>
      <c r="B5" s="53"/>
      <c r="C5" s="58"/>
      <c r="D5" s="59"/>
      <c r="E5" s="60"/>
      <c r="F5" s="41" t="s">
        <v>315</v>
      </c>
      <c r="G5" s="41"/>
      <c r="H5" s="41"/>
      <c r="I5" s="41" t="s">
        <v>316</v>
      </c>
      <c r="J5" s="41"/>
      <c r="K5" s="41"/>
      <c r="L5" s="41" t="s">
        <v>317</v>
      </c>
      <c r="M5" s="41"/>
      <c r="N5" s="41"/>
      <c r="O5" s="41" t="s">
        <v>318</v>
      </c>
      <c r="P5" s="41"/>
      <c r="Q5" s="41"/>
      <c r="R5" s="41" t="s">
        <v>319</v>
      </c>
      <c r="S5" s="41"/>
      <c r="T5" s="41"/>
      <c r="U5" s="64"/>
      <c r="V5" s="64"/>
      <c r="W5" s="65"/>
      <c r="X5" s="67"/>
      <c r="Y5" s="70"/>
    </row>
    <row r="6" spans="1:25" ht="46.5" customHeight="1">
      <c r="A6" s="51"/>
      <c r="B6" s="53"/>
      <c r="C6" s="42" t="s">
        <v>321</v>
      </c>
      <c r="D6" s="44" t="s">
        <v>306</v>
      </c>
      <c r="E6" s="45"/>
      <c r="F6" s="40" t="s">
        <v>321</v>
      </c>
      <c r="G6" s="41" t="s">
        <v>306</v>
      </c>
      <c r="H6" s="41"/>
      <c r="I6" s="40" t="s">
        <v>321</v>
      </c>
      <c r="J6" s="41" t="s">
        <v>306</v>
      </c>
      <c r="K6" s="41"/>
      <c r="L6" s="40" t="s">
        <v>321</v>
      </c>
      <c r="M6" s="41" t="s">
        <v>306</v>
      </c>
      <c r="N6" s="41"/>
      <c r="O6" s="40" t="s">
        <v>321</v>
      </c>
      <c r="P6" s="41" t="s">
        <v>306</v>
      </c>
      <c r="Q6" s="41"/>
      <c r="R6" s="40" t="s">
        <v>321</v>
      </c>
      <c r="S6" s="41" t="s">
        <v>306</v>
      </c>
      <c r="T6" s="41"/>
      <c r="U6" s="40" t="s">
        <v>321</v>
      </c>
      <c r="V6" s="41" t="s">
        <v>306</v>
      </c>
      <c r="W6" s="41"/>
      <c r="X6" s="68"/>
      <c r="Y6" s="71"/>
    </row>
    <row r="7" spans="1:25" ht="225.75" customHeight="1">
      <c r="A7" s="52"/>
      <c r="B7" s="54"/>
      <c r="C7" s="43"/>
      <c r="D7" s="7" t="s">
        <v>310</v>
      </c>
      <c r="E7" s="7" t="s">
        <v>311</v>
      </c>
      <c r="F7" s="40"/>
      <c r="G7" s="7" t="s">
        <v>307</v>
      </c>
      <c r="H7" s="7" t="s">
        <v>311</v>
      </c>
      <c r="I7" s="40"/>
      <c r="J7" s="7" t="s">
        <v>310</v>
      </c>
      <c r="K7" s="7" t="s">
        <v>311</v>
      </c>
      <c r="L7" s="40"/>
      <c r="M7" s="7" t="s">
        <v>310</v>
      </c>
      <c r="N7" s="7" t="s">
        <v>311</v>
      </c>
      <c r="O7" s="40"/>
      <c r="P7" s="7" t="s">
        <v>310</v>
      </c>
      <c r="Q7" s="7" t="s">
        <v>311</v>
      </c>
      <c r="R7" s="40"/>
      <c r="S7" s="7" t="s">
        <v>310</v>
      </c>
      <c r="T7" s="7" t="s">
        <v>311</v>
      </c>
      <c r="U7" s="40"/>
      <c r="V7" s="7" t="s">
        <v>310</v>
      </c>
      <c r="W7" s="7" t="s">
        <v>311</v>
      </c>
      <c r="X7" s="7" t="s">
        <v>321</v>
      </c>
      <c r="Y7" s="7" t="s">
        <v>321</v>
      </c>
    </row>
    <row r="8" spans="1:25" ht="22.5">
      <c r="A8" s="8">
        <v>1</v>
      </c>
      <c r="B8" s="9">
        <v>2</v>
      </c>
      <c r="C8" s="9">
        <v>3</v>
      </c>
      <c r="D8" s="9">
        <v>4</v>
      </c>
      <c r="E8" s="9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</row>
    <row r="9" spans="1:25" ht="90">
      <c r="A9" s="10"/>
      <c r="B9" s="11" t="s">
        <v>3</v>
      </c>
      <c r="C9" s="12">
        <v>113945.7</v>
      </c>
      <c r="D9" s="12">
        <v>83.64110555766389</v>
      </c>
      <c r="E9" s="12">
        <v>29.173612497329422</v>
      </c>
      <c r="F9" s="12">
        <v>126170.8</v>
      </c>
      <c r="G9" s="12">
        <v>92.61486129880197</v>
      </c>
      <c r="H9" s="13">
        <v>29.257823315959</v>
      </c>
      <c r="I9" s="14">
        <v>0</v>
      </c>
      <c r="J9" s="14" t="s">
        <v>320</v>
      </c>
      <c r="K9" s="14" t="s">
        <v>320</v>
      </c>
      <c r="L9" s="14">
        <v>0</v>
      </c>
      <c r="M9" s="14" t="s">
        <v>320</v>
      </c>
      <c r="N9" s="14" t="s">
        <v>320</v>
      </c>
      <c r="O9" s="12">
        <v>84290.8</v>
      </c>
      <c r="P9" s="12">
        <v>89.33682748694513</v>
      </c>
      <c r="Q9" s="12">
        <v>20.732856997071632</v>
      </c>
      <c r="R9" s="12">
        <v>41880</v>
      </c>
      <c r="S9" s="15">
        <v>100</v>
      </c>
      <c r="T9" s="14" t="s">
        <v>320</v>
      </c>
      <c r="U9" s="14">
        <v>0</v>
      </c>
      <c r="V9" s="14" t="s">
        <v>320</v>
      </c>
      <c r="W9" s="14" t="s">
        <v>320</v>
      </c>
      <c r="X9" s="14">
        <v>0</v>
      </c>
      <c r="Y9" s="12">
        <v>-12225.1</v>
      </c>
    </row>
    <row r="10" spans="1:25" ht="23.25">
      <c r="A10" s="16" t="s">
        <v>4</v>
      </c>
      <c r="B10" s="17" t="s">
        <v>5</v>
      </c>
      <c r="C10" s="18">
        <v>13520.9</v>
      </c>
      <c r="D10" s="19">
        <v>78.94586262465843</v>
      </c>
      <c r="E10" s="19">
        <v>30.922781268571057</v>
      </c>
      <c r="F10" s="18">
        <v>15687.3</v>
      </c>
      <c r="G10" s="20">
        <v>91.59504402456969</v>
      </c>
      <c r="H10" s="20">
        <v>34.53694589382191</v>
      </c>
      <c r="I10" s="20">
        <v>0</v>
      </c>
      <c r="J10" s="21" t="s">
        <v>320</v>
      </c>
      <c r="K10" s="21" t="s">
        <v>320</v>
      </c>
      <c r="L10" s="20">
        <v>0</v>
      </c>
      <c r="M10" s="21" t="s">
        <v>320</v>
      </c>
      <c r="N10" s="21" t="s">
        <v>320</v>
      </c>
      <c r="O10" s="20">
        <v>12807.3</v>
      </c>
      <c r="P10" s="20">
        <v>89.89599411797738</v>
      </c>
      <c r="Q10" s="20">
        <v>29.279322044360313</v>
      </c>
      <c r="R10" s="22">
        <v>2880</v>
      </c>
      <c r="S10" s="22">
        <v>100</v>
      </c>
      <c r="T10" s="21" t="s">
        <v>320</v>
      </c>
      <c r="U10" s="20">
        <v>0</v>
      </c>
      <c r="V10" s="21" t="s">
        <v>320</v>
      </c>
      <c r="W10" s="21" t="s">
        <v>320</v>
      </c>
      <c r="X10" s="20">
        <v>0</v>
      </c>
      <c r="Y10" s="22">
        <v>-2166.38014</v>
      </c>
    </row>
    <row r="11" spans="1:25" ht="23.25">
      <c r="A11" s="16" t="s">
        <v>6</v>
      </c>
      <c r="B11" s="17" t="s">
        <v>7</v>
      </c>
      <c r="C11" s="18">
        <v>22141.4</v>
      </c>
      <c r="D11" s="19">
        <v>86.06456377665054</v>
      </c>
      <c r="E11" s="19">
        <v>38.91252864859281</v>
      </c>
      <c r="F11" s="18">
        <v>23277.6</v>
      </c>
      <c r="G11" s="20">
        <v>90.48102151478047</v>
      </c>
      <c r="H11" s="20">
        <v>40.75947385470419</v>
      </c>
      <c r="I11" s="20">
        <v>0</v>
      </c>
      <c r="J11" s="21" t="s">
        <v>320</v>
      </c>
      <c r="K11" s="21" t="s">
        <v>320</v>
      </c>
      <c r="L11" s="20">
        <v>0</v>
      </c>
      <c r="M11" s="21" t="s">
        <v>320</v>
      </c>
      <c r="N11" s="21" t="s">
        <v>320</v>
      </c>
      <c r="O11" s="20">
        <v>20037.6</v>
      </c>
      <c r="P11" s="20">
        <v>89.10952455917995</v>
      </c>
      <c r="Q11" s="20">
        <v>36.28050349721255</v>
      </c>
      <c r="R11" s="22">
        <v>3240</v>
      </c>
      <c r="S11" s="22">
        <v>100</v>
      </c>
      <c r="T11" s="21" t="s">
        <v>320</v>
      </c>
      <c r="U11" s="20">
        <v>0</v>
      </c>
      <c r="V11" s="21" t="s">
        <v>320</v>
      </c>
      <c r="W11" s="21" t="s">
        <v>320</v>
      </c>
      <c r="X11" s="20">
        <v>0</v>
      </c>
      <c r="Y11" s="22">
        <v>-1136.19504</v>
      </c>
    </row>
    <row r="12" spans="1:25" ht="23.25">
      <c r="A12" s="16" t="s">
        <v>8</v>
      </c>
      <c r="B12" s="17" t="s">
        <v>9</v>
      </c>
      <c r="C12" s="23">
        <v>6264.9</v>
      </c>
      <c r="D12" s="19">
        <v>88.48728813559322</v>
      </c>
      <c r="E12" s="19">
        <v>58.212488411023344</v>
      </c>
      <c r="F12" s="18">
        <v>6615.4</v>
      </c>
      <c r="G12" s="20">
        <v>93.43785310734462</v>
      </c>
      <c r="H12" s="20">
        <v>52.39547279797876</v>
      </c>
      <c r="I12" s="20">
        <v>0</v>
      </c>
      <c r="J12" s="21" t="s">
        <v>320</v>
      </c>
      <c r="K12" s="21" t="s">
        <v>320</v>
      </c>
      <c r="L12" s="20">
        <v>0</v>
      </c>
      <c r="M12" s="21" t="s">
        <v>320</v>
      </c>
      <c r="N12" s="21" t="s">
        <v>320</v>
      </c>
      <c r="O12" s="20">
        <v>4695.4</v>
      </c>
      <c r="P12" s="20">
        <v>90.99612403100774</v>
      </c>
      <c r="Q12" s="20">
        <v>40.80862861662277</v>
      </c>
      <c r="R12" s="22">
        <v>1920</v>
      </c>
      <c r="S12" s="22">
        <v>100</v>
      </c>
      <c r="T12" s="21" t="s">
        <v>320</v>
      </c>
      <c r="U12" s="20">
        <v>0</v>
      </c>
      <c r="V12" s="21" t="s">
        <v>320</v>
      </c>
      <c r="W12" s="21" t="s">
        <v>320</v>
      </c>
      <c r="X12" s="20">
        <v>0</v>
      </c>
      <c r="Y12" s="22">
        <v>-350.50451</v>
      </c>
    </row>
    <row r="13" spans="1:25" ht="23.25">
      <c r="A13" s="16" t="s">
        <v>10</v>
      </c>
      <c r="B13" s="17" t="s">
        <v>11</v>
      </c>
      <c r="C13" s="23">
        <v>8440.6</v>
      </c>
      <c r="D13" s="19">
        <v>67.6503590664273</v>
      </c>
      <c r="E13" s="19">
        <v>25.09026366110234</v>
      </c>
      <c r="F13" s="18">
        <v>10781.8</v>
      </c>
      <c r="G13" s="20">
        <v>86.41478584252373</v>
      </c>
      <c r="H13" s="20">
        <v>30.65473774515978</v>
      </c>
      <c r="I13" s="20">
        <v>0</v>
      </c>
      <c r="J13" s="21" t="s">
        <v>320</v>
      </c>
      <c r="K13" s="21" t="s">
        <v>320</v>
      </c>
      <c r="L13" s="20">
        <v>0</v>
      </c>
      <c r="M13" s="21" t="s">
        <v>320</v>
      </c>
      <c r="N13" s="21" t="s">
        <v>320</v>
      </c>
      <c r="O13" s="20">
        <v>8141.8</v>
      </c>
      <c r="P13" s="20">
        <v>82.76920167127521</v>
      </c>
      <c r="Q13" s="20">
        <v>24.19516036813499</v>
      </c>
      <c r="R13" s="22">
        <v>2640</v>
      </c>
      <c r="S13" s="22">
        <v>100</v>
      </c>
      <c r="T13" s="21" t="s">
        <v>320</v>
      </c>
      <c r="U13" s="20">
        <v>0</v>
      </c>
      <c r="V13" s="21" t="s">
        <v>320</v>
      </c>
      <c r="W13" s="21" t="s">
        <v>320</v>
      </c>
      <c r="X13" s="20">
        <v>0</v>
      </c>
      <c r="Y13" s="22">
        <v>-2341.22613</v>
      </c>
    </row>
    <row r="14" spans="1:25" ht="23.25">
      <c r="A14" s="16" t="s">
        <v>12</v>
      </c>
      <c r="B14" s="17" t="s">
        <v>13</v>
      </c>
      <c r="C14" s="23">
        <v>3360</v>
      </c>
      <c r="D14" s="19">
        <v>100</v>
      </c>
      <c r="E14" s="19">
        <v>13.380369500217892</v>
      </c>
      <c r="F14" s="18">
        <v>3360</v>
      </c>
      <c r="G14" s="20">
        <v>100</v>
      </c>
      <c r="H14" s="20">
        <v>12.287353263375955</v>
      </c>
      <c r="I14" s="20">
        <v>0</v>
      </c>
      <c r="J14" s="21" t="s">
        <v>320</v>
      </c>
      <c r="K14" s="21" t="s">
        <v>320</v>
      </c>
      <c r="L14" s="20">
        <v>0</v>
      </c>
      <c r="M14" s="21" t="s">
        <v>320</v>
      </c>
      <c r="N14" s="21" t="s">
        <v>320</v>
      </c>
      <c r="O14" s="20">
        <v>0</v>
      </c>
      <c r="P14" s="20" t="s">
        <v>0</v>
      </c>
      <c r="Q14" s="20" t="s">
        <v>0</v>
      </c>
      <c r="R14" s="22">
        <v>3360</v>
      </c>
      <c r="S14" s="22">
        <v>100</v>
      </c>
      <c r="T14" s="21" t="s">
        <v>320</v>
      </c>
      <c r="U14" s="20">
        <v>0</v>
      </c>
      <c r="V14" s="21" t="s">
        <v>320</v>
      </c>
      <c r="W14" s="21" t="s">
        <v>320</v>
      </c>
      <c r="X14" s="20">
        <v>0</v>
      </c>
      <c r="Y14" s="22">
        <v>0</v>
      </c>
    </row>
    <row r="15" spans="1:25" ht="23.25">
      <c r="A15" s="16" t="s">
        <v>14</v>
      </c>
      <c r="B15" s="17" t="s">
        <v>15</v>
      </c>
      <c r="C15" s="23">
        <v>3120</v>
      </c>
      <c r="D15" s="19">
        <v>100</v>
      </c>
      <c r="E15" s="19">
        <v>12.361390700907315</v>
      </c>
      <c r="F15" s="18">
        <v>3120</v>
      </c>
      <c r="G15" s="20">
        <v>100</v>
      </c>
      <c r="H15" s="20">
        <v>12.359674832880112</v>
      </c>
      <c r="I15" s="20">
        <v>0</v>
      </c>
      <c r="J15" s="21" t="s">
        <v>320</v>
      </c>
      <c r="K15" s="21" t="s">
        <v>320</v>
      </c>
      <c r="L15" s="20">
        <v>0</v>
      </c>
      <c r="M15" s="21" t="s">
        <v>320</v>
      </c>
      <c r="N15" s="21" t="s">
        <v>320</v>
      </c>
      <c r="O15" s="20">
        <v>0</v>
      </c>
      <c r="P15" s="20" t="s">
        <v>0</v>
      </c>
      <c r="Q15" s="20" t="s">
        <v>0</v>
      </c>
      <c r="R15" s="22">
        <v>3120</v>
      </c>
      <c r="S15" s="22">
        <v>100</v>
      </c>
      <c r="T15" s="21" t="s">
        <v>320</v>
      </c>
      <c r="U15" s="20">
        <v>0</v>
      </c>
      <c r="V15" s="21" t="s">
        <v>320</v>
      </c>
      <c r="W15" s="21" t="s">
        <v>320</v>
      </c>
      <c r="X15" s="20">
        <v>0</v>
      </c>
      <c r="Y15" s="22">
        <v>0</v>
      </c>
    </row>
    <row r="16" spans="1:25" ht="23.25">
      <c r="A16" s="16" t="s">
        <v>16</v>
      </c>
      <c r="B16" s="17" t="s">
        <v>17</v>
      </c>
      <c r="C16" s="23">
        <v>2640</v>
      </c>
      <c r="D16" s="19">
        <v>100</v>
      </c>
      <c r="E16" s="19">
        <v>16.757425943494937</v>
      </c>
      <c r="F16" s="18">
        <v>2640</v>
      </c>
      <c r="G16" s="20">
        <v>100</v>
      </c>
      <c r="H16" s="20">
        <v>14.272182611590436</v>
      </c>
      <c r="I16" s="20">
        <v>0</v>
      </c>
      <c r="J16" s="21" t="s">
        <v>320</v>
      </c>
      <c r="K16" s="21" t="s">
        <v>320</v>
      </c>
      <c r="L16" s="20">
        <v>0</v>
      </c>
      <c r="M16" s="21" t="s">
        <v>320</v>
      </c>
      <c r="N16" s="21" t="s">
        <v>320</v>
      </c>
      <c r="O16" s="20">
        <v>0</v>
      </c>
      <c r="P16" s="20" t="s">
        <v>0</v>
      </c>
      <c r="Q16" s="20" t="s">
        <v>0</v>
      </c>
      <c r="R16" s="22">
        <v>2640</v>
      </c>
      <c r="S16" s="22">
        <v>100</v>
      </c>
      <c r="T16" s="21" t="s">
        <v>320</v>
      </c>
      <c r="U16" s="20">
        <v>0</v>
      </c>
      <c r="V16" s="21" t="s">
        <v>320</v>
      </c>
      <c r="W16" s="21" t="s">
        <v>320</v>
      </c>
      <c r="X16" s="20">
        <v>0</v>
      </c>
      <c r="Y16" s="22">
        <v>0</v>
      </c>
    </row>
    <row r="17" spans="1:25" ht="23.25">
      <c r="A17" s="16" t="s">
        <v>18</v>
      </c>
      <c r="B17" s="17" t="s">
        <v>19</v>
      </c>
      <c r="C17" s="23">
        <v>2109.9</v>
      </c>
      <c r="D17" s="19">
        <v>97.68055555555556</v>
      </c>
      <c r="E17" s="19">
        <v>10.400191949386278</v>
      </c>
      <c r="F17" s="18">
        <v>2160</v>
      </c>
      <c r="G17" s="20">
        <v>100</v>
      </c>
      <c r="H17" s="20">
        <v>10.28463562823215</v>
      </c>
      <c r="I17" s="20">
        <v>0</v>
      </c>
      <c r="J17" s="21" t="s">
        <v>320</v>
      </c>
      <c r="K17" s="21" t="s">
        <v>320</v>
      </c>
      <c r="L17" s="20">
        <v>0</v>
      </c>
      <c r="M17" s="21" t="s">
        <v>320</v>
      </c>
      <c r="N17" s="21" t="s">
        <v>320</v>
      </c>
      <c r="O17" s="20">
        <v>0</v>
      </c>
      <c r="P17" s="20" t="s">
        <v>0</v>
      </c>
      <c r="Q17" s="20" t="s">
        <v>0</v>
      </c>
      <c r="R17" s="22">
        <v>2160</v>
      </c>
      <c r="S17" s="22">
        <v>100</v>
      </c>
      <c r="T17" s="21" t="s">
        <v>320</v>
      </c>
      <c r="U17" s="20">
        <v>0</v>
      </c>
      <c r="V17" s="21" t="s">
        <v>320</v>
      </c>
      <c r="W17" s="21" t="s">
        <v>320</v>
      </c>
      <c r="X17" s="20">
        <v>0</v>
      </c>
      <c r="Y17" s="22">
        <v>-50.128879999999995</v>
      </c>
    </row>
    <row r="18" spans="1:25" ht="23.25">
      <c r="A18" s="16" t="s">
        <v>20</v>
      </c>
      <c r="B18" s="17" t="s">
        <v>21</v>
      </c>
      <c r="C18" s="23">
        <v>1920</v>
      </c>
      <c r="D18" s="19">
        <v>100</v>
      </c>
      <c r="E18" s="19">
        <v>29.91515244773373</v>
      </c>
      <c r="F18" s="18">
        <v>1920</v>
      </c>
      <c r="G18" s="20">
        <v>100</v>
      </c>
      <c r="H18" s="20">
        <v>19.555695434910003</v>
      </c>
      <c r="I18" s="20">
        <v>0</v>
      </c>
      <c r="J18" s="21" t="s">
        <v>320</v>
      </c>
      <c r="K18" s="21" t="s">
        <v>320</v>
      </c>
      <c r="L18" s="20">
        <v>0</v>
      </c>
      <c r="M18" s="21" t="s">
        <v>320</v>
      </c>
      <c r="N18" s="21" t="s">
        <v>320</v>
      </c>
      <c r="O18" s="20">
        <v>0</v>
      </c>
      <c r="P18" s="20" t="s">
        <v>0</v>
      </c>
      <c r="Q18" s="20" t="s">
        <v>0</v>
      </c>
      <c r="R18" s="22">
        <v>1920</v>
      </c>
      <c r="S18" s="22">
        <v>100</v>
      </c>
      <c r="T18" s="21" t="s">
        <v>320</v>
      </c>
      <c r="U18" s="20">
        <v>0</v>
      </c>
      <c r="V18" s="21" t="s">
        <v>320</v>
      </c>
      <c r="W18" s="21" t="s">
        <v>320</v>
      </c>
      <c r="X18" s="20">
        <v>0</v>
      </c>
      <c r="Y18" s="22">
        <v>0</v>
      </c>
    </row>
    <row r="19" spans="1:25" ht="23.25">
      <c r="A19" s="16" t="s">
        <v>22</v>
      </c>
      <c r="B19" s="17" t="s">
        <v>23</v>
      </c>
      <c r="C19" s="23">
        <v>2400</v>
      </c>
      <c r="D19" s="19">
        <v>100</v>
      </c>
      <c r="E19" s="19">
        <v>17.918056677333745</v>
      </c>
      <c r="F19" s="18">
        <v>2400</v>
      </c>
      <c r="G19" s="20">
        <v>100</v>
      </c>
      <c r="H19" s="20">
        <v>17.815230737356924</v>
      </c>
      <c r="I19" s="20">
        <v>0</v>
      </c>
      <c r="J19" s="21" t="s">
        <v>320</v>
      </c>
      <c r="K19" s="21" t="s">
        <v>320</v>
      </c>
      <c r="L19" s="20">
        <v>0</v>
      </c>
      <c r="M19" s="21" t="s">
        <v>320</v>
      </c>
      <c r="N19" s="21" t="s">
        <v>320</v>
      </c>
      <c r="O19" s="20">
        <v>0</v>
      </c>
      <c r="P19" s="20" t="s">
        <v>0</v>
      </c>
      <c r="Q19" s="20" t="s">
        <v>0</v>
      </c>
      <c r="R19" s="22">
        <v>2400</v>
      </c>
      <c r="S19" s="22">
        <v>100</v>
      </c>
      <c r="T19" s="21" t="s">
        <v>320</v>
      </c>
      <c r="U19" s="20">
        <v>0</v>
      </c>
      <c r="V19" s="21" t="s">
        <v>320</v>
      </c>
      <c r="W19" s="21" t="s">
        <v>320</v>
      </c>
      <c r="X19" s="20">
        <v>0</v>
      </c>
      <c r="Y19" s="22">
        <v>0</v>
      </c>
    </row>
    <row r="20" spans="1:25" ht="23.25">
      <c r="A20" s="16" t="s">
        <v>24</v>
      </c>
      <c r="B20" s="17" t="s">
        <v>25</v>
      </c>
      <c r="C20" s="23">
        <v>3171.9</v>
      </c>
      <c r="D20" s="19">
        <v>99.74528301886792</v>
      </c>
      <c r="E20" s="19" t="s">
        <v>0</v>
      </c>
      <c r="F20" s="18">
        <v>3180</v>
      </c>
      <c r="G20" s="20">
        <v>100</v>
      </c>
      <c r="H20" s="20">
        <v>21.04610587887123</v>
      </c>
      <c r="I20" s="20">
        <v>0</v>
      </c>
      <c r="J20" s="21" t="s">
        <v>320</v>
      </c>
      <c r="K20" s="21" t="s">
        <v>320</v>
      </c>
      <c r="L20" s="20">
        <v>0</v>
      </c>
      <c r="M20" s="21" t="s">
        <v>320</v>
      </c>
      <c r="N20" s="21" t="s">
        <v>320</v>
      </c>
      <c r="O20" s="20">
        <v>0</v>
      </c>
      <c r="P20" s="20" t="s">
        <v>0</v>
      </c>
      <c r="Q20" s="20" t="s">
        <v>0</v>
      </c>
      <c r="R20" s="22">
        <v>3180</v>
      </c>
      <c r="S20" s="22">
        <v>100</v>
      </c>
      <c r="T20" s="21" t="s">
        <v>320</v>
      </c>
      <c r="U20" s="20">
        <v>0</v>
      </c>
      <c r="V20" s="21" t="s">
        <v>320</v>
      </c>
      <c r="W20" s="21" t="s">
        <v>320</v>
      </c>
      <c r="X20" s="20">
        <v>0</v>
      </c>
      <c r="Y20" s="22">
        <v>-8.063180000000001</v>
      </c>
    </row>
    <row r="21" spans="1:25" ht="23.25">
      <c r="A21" s="16" t="s">
        <v>26</v>
      </c>
      <c r="B21" s="17" t="s">
        <v>27</v>
      </c>
      <c r="C21" s="18">
        <v>15611.7</v>
      </c>
      <c r="D21" s="19">
        <v>93.30110084505698</v>
      </c>
      <c r="E21" s="19">
        <v>39.5386808229506</v>
      </c>
      <c r="F21" s="18">
        <v>16255.7</v>
      </c>
      <c r="G21" s="20">
        <v>97.14987509412765</v>
      </c>
      <c r="H21" s="20">
        <v>37.36418387982618</v>
      </c>
      <c r="I21" s="20">
        <v>0</v>
      </c>
      <c r="J21" s="21" t="s">
        <v>320</v>
      </c>
      <c r="K21" s="21" t="s">
        <v>320</v>
      </c>
      <c r="L21" s="20">
        <v>0</v>
      </c>
      <c r="M21" s="21" t="s">
        <v>320</v>
      </c>
      <c r="N21" s="21" t="s">
        <v>320</v>
      </c>
      <c r="O21" s="20">
        <v>13375.7</v>
      </c>
      <c r="P21" s="20">
        <v>96.55763040873194</v>
      </c>
      <c r="Q21" s="20">
        <v>32.086739280625245</v>
      </c>
      <c r="R21" s="22">
        <v>2880</v>
      </c>
      <c r="S21" s="22">
        <v>100</v>
      </c>
      <c r="T21" s="21" t="s">
        <v>320</v>
      </c>
      <c r="U21" s="20">
        <v>0</v>
      </c>
      <c r="V21" s="21" t="s">
        <v>320</v>
      </c>
      <c r="W21" s="21" t="s">
        <v>320</v>
      </c>
      <c r="X21" s="20">
        <v>0</v>
      </c>
      <c r="Y21" s="22">
        <v>-643.99747</v>
      </c>
    </row>
    <row r="22" spans="1:25" ht="23.25">
      <c r="A22" s="16" t="s">
        <v>28</v>
      </c>
      <c r="B22" s="17" t="s">
        <v>29</v>
      </c>
      <c r="C22" s="18">
        <v>10807.8</v>
      </c>
      <c r="D22" s="19">
        <v>88.03720960542178</v>
      </c>
      <c r="E22" s="19">
        <v>37.66343121850528</v>
      </c>
      <c r="F22" s="18">
        <v>11198</v>
      </c>
      <c r="G22" s="20">
        <v>91.21566583037372</v>
      </c>
      <c r="H22" s="20">
        <v>37.345784502711396</v>
      </c>
      <c r="I22" s="20">
        <v>0</v>
      </c>
      <c r="J22" s="21" t="s">
        <v>320</v>
      </c>
      <c r="K22" s="21" t="s">
        <v>320</v>
      </c>
      <c r="L22" s="20">
        <v>0</v>
      </c>
      <c r="M22" s="21" t="s">
        <v>320</v>
      </c>
      <c r="N22" s="21" t="s">
        <v>320</v>
      </c>
      <c r="O22" s="22">
        <v>8558</v>
      </c>
      <c r="P22" s="20">
        <v>88.80893383421194</v>
      </c>
      <c r="Q22" s="20">
        <v>30.086498316024834</v>
      </c>
      <c r="R22" s="22">
        <v>2640</v>
      </c>
      <c r="S22" s="22">
        <v>100</v>
      </c>
      <c r="T22" s="21" t="s">
        <v>320</v>
      </c>
      <c r="U22" s="20">
        <v>0</v>
      </c>
      <c r="V22" s="21" t="s">
        <v>320</v>
      </c>
      <c r="W22" s="21" t="s">
        <v>320</v>
      </c>
      <c r="X22" s="20">
        <v>0</v>
      </c>
      <c r="Y22" s="22">
        <v>-390.25669</v>
      </c>
    </row>
    <row r="23" spans="1:25" ht="23.25">
      <c r="A23" s="16" t="s">
        <v>30</v>
      </c>
      <c r="B23" s="17" t="s">
        <v>31</v>
      </c>
      <c r="C23" s="23">
        <v>6906.1</v>
      </c>
      <c r="D23" s="19">
        <v>55.12399926566255</v>
      </c>
      <c r="E23" s="19">
        <v>22.49119118270375</v>
      </c>
      <c r="F23" s="18">
        <v>10808.3</v>
      </c>
      <c r="G23" s="20">
        <v>86.2710822697413</v>
      </c>
      <c r="H23" s="20">
        <v>31.089216378306077</v>
      </c>
      <c r="I23" s="20">
        <v>0</v>
      </c>
      <c r="J23" s="21" t="s">
        <v>320</v>
      </c>
      <c r="K23" s="21" t="s">
        <v>320</v>
      </c>
      <c r="L23" s="20">
        <v>0</v>
      </c>
      <c r="M23" s="21" t="s">
        <v>320</v>
      </c>
      <c r="N23" s="21" t="s">
        <v>320</v>
      </c>
      <c r="O23" s="20">
        <v>8468.3</v>
      </c>
      <c r="P23" s="20">
        <v>83.11810135155031</v>
      </c>
      <c r="Q23" s="20">
        <v>25.38047240413001</v>
      </c>
      <c r="R23" s="22">
        <v>2340</v>
      </c>
      <c r="S23" s="22">
        <v>100</v>
      </c>
      <c r="T23" s="21" t="s">
        <v>320</v>
      </c>
      <c r="U23" s="20">
        <v>0</v>
      </c>
      <c r="V23" s="21" t="s">
        <v>320</v>
      </c>
      <c r="W23" s="21" t="s">
        <v>320</v>
      </c>
      <c r="X23" s="20">
        <v>0</v>
      </c>
      <c r="Y23" s="22">
        <v>-3902.0760099999998</v>
      </c>
    </row>
    <row r="24" spans="1:25" ht="23.25">
      <c r="A24" s="16" t="s">
        <v>32</v>
      </c>
      <c r="B24" s="17" t="s">
        <v>33</v>
      </c>
      <c r="C24" s="23">
        <v>2400</v>
      </c>
      <c r="D24" s="19">
        <v>100</v>
      </c>
      <c r="E24" s="19">
        <v>15.716925483248847</v>
      </c>
      <c r="F24" s="18">
        <v>2400</v>
      </c>
      <c r="G24" s="20">
        <v>100</v>
      </c>
      <c r="H24" s="20">
        <v>14.321498758259521</v>
      </c>
      <c r="I24" s="20">
        <v>0</v>
      </c>
      <c r="J24" s="21" t="s">
        <v>320</v>
      </c>
      <c r="K24" s="21" t="s">
        <v>320</v>
      </c>
      <c r="L24" s="20">
        <v>0</v>
      </c>
      <c r="M24" s="21" t="s">
        <v>320</v>
      </c>
      <c r="N24" s="21" t="s">
        <v>320</v>
      </c>
      <c r="O24" s="20">
        <v>0</v>
      </c>
      <c r="P24" s="20" t="s">
        <v>0</v>
      </c>
      <c r="Q24" s="20" t="s">
        <v>0</v>
      </c>
      <c r="R24" s="22">
        <v>2400</v>
      </c>
      <c r="S24" s="22">
        <v>100</v>
      </c>
      <c r="T24" s="21" t="s">
        <v>320</v>
      </c>
      <c r="U24" s="20">
        <v>0</v>
      </c>
      <c r="V24" s="21" t="s">
        <v>320</v>
      </c>
      <c r="W24" s="21" t="s">
        <v>320</v>
      </c>
      <c r="X24" s="20">
        <v>0</v>
      </c>
      <c r="Y24" s="22">
        <v>0</v>
      </c>
    </row>
    <row r="25" spans="1:25" ht="23.25">
      <c r="A25" s="16" t="s">
        <v>34</v>
      </c>
      <c r="B25" s="17" t="s">
        <v>35</v>
      </c>
      <c r="C25" s="23">
        <v>9130.5</v>
      </c>
      <c r="D25" s="19">
        <v>82.22490386606991</v>
      </c>
      <c r="E25" s="19">
        <v>36.74247387585661</v>
      </c>
      <c r="F25" s="18">
        <v>10366.7</v>
      </c>
      <c r="G25" s="20">
        <v>93.35752816476501</v>
      </c>
      <c r="H25" s="20">
        <v>40.803139850300504</v>
      </c>
      <c r="I25" s="20">
        <v>0</v>
      </c>
      <c r="J25" s="21" t="s">
        <v>320</v>
      </c>
      <c r="K25" s="21" t="s">
        <v>320</v>
      </c>
      <c r="L25" s="20">
        <v>0</v>
      </c>
      <c r="M25" s="21" t="s">
        <v>320</v>
      </c>
      <c r="N25" s="21" t="s">
        <v>320</v>
      </c>
      <c r="O25" s="20">
        <v>8206.7</v>
      </c>
      <c r="P25" s="20">
        <v>91.75316089576603</v>
      </c>
      <c r="Q25" s="20">
        <v>33.986888298973774</v>
      </c>
      <c r="R25" s="22">
        <v>2160</v>
      </c>
      <c r="S25" s="22">
        <v>100</v>
      </c>
      <c r="T25" s="21" t="s">
        <v>320</v>
      </c>
      <c r="U25" s="20">
        <v>0</v>
      </c>
      <c r="V25" s="21" t="s">
        <v>320</v>
      </c>
      <c r="W25" s="21" t="s">
        <v>320</v>
      </c>
      <c r="X25" s="20">
        <v>0</v>
      </c>
      <c r="Y25" s="22">
        <v>-1236.24293</v>
      </c>
    </row>
    <row r="26" spans="1:25" ht="73.5" customHeight="1">
      <c r="A26" s="10"/>
      <c r="B26" s="11" t="s">
        <v>36</v>
      </c>
      <c r="C26" s="12">
        <v>99017.5</v>
      </c>
      <c r="D26" s="12">
        <v>72.80315271544447</v>
      </c>
      <c r="E26" s="12">
        <v>35.542986490308884</v>
      </c>
      <c r="F26" s="12">
        <v>118047.1</v>
      </c>
      <c r="G26" s="12">
        <v>86.79473615367421</v>
      </c>
      <c r="H26" s="13">
        <v>36.2019133328447</v>
      </c>
      <c r="I26" s="14">
        <v>0</v>
      </c>
      <c r="J26" s="14" t="s">
        <v>320</v>
      </c>
      <c r="K26" s="14" t="s">
        <v>320</v>
      </c>
      <c r="L26" s="24">
        <v>0</v>
      </c>
      <c r="M26" s="14">
        <v>0</v>
      </c>
      <c r="N26" s="14">
        <v>0</v>
      </c>
      <c r="O26" s="12">
        <v>86187.1</v>
      </c>
      <c r="P26" s="12">
        <v>82.89834716141245</v>
      </c>
      <c r="Q26" s="12">
        <v>27.99930691257518</v>
      </c>
      <c r="R26" s="12">
        <v>31860</v>
      </c>
      <c r="S26" s="25">
        <v>99.43820224719101</v>
      </c>
      <c r="T26" s="14" t="s">
        <v>320</v>
      </c>
      <c r="U26" s="14">
        <v>0</v>
      </c>
      <c r="V26" s="14" t="s">
        <v>320</v>
      </c>
      <c r="W26" s="14" t="s">
        <v>320</v>
      </c>
      <c r="X26" s="14">
        <v>0.7</v>
      </c>
      <c r="Y26" s="12">
        <v>-19030.3</v>
      </c>
    </row>
    <row r="27" spans="1:25" ht="23.25">
      <c r="A27" s="16" t="s">
        <v>37</v>
      </c>
      <c r="B27" s="17" t="s">
        <v>38</v>
      </c>
      <c r="C27" s="23">
        <v>6043.4</v>
      </c>
      <c r="D27" s="19">
        <v>98.83395751222463</v>
      </c>
      <c r="E27" s="19">
        <v>39.77195001633809</v>
      </c>
      <c r="F27" s="18">
        <v>6044.7</v>
      </c>
      <c r="G27" s="20">
        <v>98.85521775393723</v>
      </c>
      <c r="H27" s="20">
        <v>38.4642291490854</v>
      </c>
      <c r="I27" s="20">
        <v>0</v>
      </c>
      <c r="J27" s="21" t="s">
        <v>320</v>
      </c>
      <c r="K27" s="21" t="s">
        <v>320</v>
      </c>
      <c r="L27" s="20">
        <v>0</v>
      </c>
      <c r="M27" s="21" t="s">
        <v>320</v>
      </c>
      <c r="N27" s="21" t="s">
        <v>320</v>
      </c>
      <c r="O27" s="20">
        <v>3884.7</v>
      </c>
      <c r="P27" s="20">
        <v>98.22989000429868</v>
      </c>
      <c r="Q27" s="20">
        <v>26.874234422452975</v>
      </c>
      <c r="R27" s="22">
        <v>2160</v>
      </c>
      <c r="S27" s="22">
        <v>100</v>
      </c>
      <c r="T27" s="21" t="s">
        <v>320</v>
      </c>
      <c r="U27" s="20">
        <v>0</v>
      </c>
      <c r="V27" s="21" t="s">
        <v>320</v>
      </c>
      <c r="W27" s="21" t="s">
        <v>320</v>
      </c>
      <c r="X27" s="20">
        <v>0</v>
      </c>
      <c r="Y27" s="22">
        <v>-1.3</v>
      </c>
    </row>
    <row r="28" spans="1:25" ht="23.25">
      <c r="A28" s="16" t="s">
        <v>39</v>
      </c>
      <c r="B28" s="17" t="s">
        <v>40</v>
      </c>
      <c r="C28" s="18">
        <v>25697.9</v>
      </c>
      <c r="D28" s="19">
        <v>95.18727868075209</v>
      </c>
      <c r="E28" s="19">
        <v>100.4063154471539</v>
      </c>
      <c r="F28" s="18">
        <v>26997.2</v>
      </c>
      <c r="G28" s="20">
        <v>100</v>
      </c>
      <c r="H28" s="20">
        <v>99.10916476956977</v>
      </c>
      <c r="I28" s="20">
        <v>0</v>
      </c>
      <c r="J28" s="21" t="s">
        <v>320</v>
      </c>
      <c r="K28" s="21" t="s">
        <v>320</v>
      </c>
      <c r="L28" s="20">
        <v>0</v>
      </c>
      <c r="M28" s="21" t="s">
        <v>320</v>
      </c>
      <c r="N28" s="21" t="s">
        <v>320</v>
      </c>
      <c r="O28" s="20">
        <v>24657.2</v>
      </c>
      <c r="P28" s="20">
        <v>100</v>
      </c>
      <c r="Q28" s="20">
        <v>94.90875638474358</v>
      </c>
      <c r="R28" s="22">
        <v>2340</v>
      </c>
      <c r="S28" s="22">
        <v>100</v>
      </c>
      <c r="T28" s="21" t="s">
        <v>320</v>
      </c>
      <c r="U28" s="20">
        <v>0</v>
      </c>
      <c r="V28" s="21" t="s">
        <v>320</v>
      </c>
      <c r="W28" s="21" t="s">
        <v>320</v>
      </c>
      <c r="X28" s="20">
        <v>0</v>
      </c>
      <c r="Y28" s="22">
        <v>-1299.3</v>
      </c>
    </row>
    <row r="29" spans="1:25" ht="23.25">
      <c r="A29" s="16" t="s">
        <v>41</v>
      </c>
      <c r="B29" s="17" t="s">
        <v>42</v>
      </c>
      <c r="C29" s="23">
        <v>2640</v>
      </c>
      <c r="D29" s="19">
        <v>100</v>
      </c>
      <c r="E29" s="19">
        <v>40.48410791973168</v>
      </c>
      <c r="F29" s="18">
        <v>2640</v>
      </c>
      <c r="G29" s="20">
        <v>100</v>
      </c>
      <c r="H29" s="20">
        <v>26.899818616459036</v>
      </c>
      <c r="I29" s="20">
        <v>0</v>
      </c>
      <c r="J29" s="21" t="s">
        <v>320</v>
      </c>
      <c r="K29" s="21" t="s">
        <v>320</v>
      </c>
      <c r="L29" s="20">
        <v>0</v>
      </c>
      <c r="M29" s="21" t="s">
        <v>320</v>
      </c>
      <c r="N29" s="21" t="s">
        <v>320</v>
      </c>
      <c r="O29" s="20">
        <v>0</v>
      </c>
      <c r="P29" s="20" t="s">
        <v>0</v>
      </c>
      <c r="Q29" s="20" t="s">
        <v>0</v>
      </c>
      <c r="R29" s="22">
        <v>2640</v>
      </c>
      <c r="S29" s="22">
        <v>100</v>
      </c>
      <c r="T29" s="21" t="s">
        <v>320</v>
      </c>
      <c r="U29" s="20">
        <v>0</v>
      </c>
      <c r="V29" s="21" t="s">
        <v>320</v>
      </c>
      <c r="W29" s="21" t="s">
        <v>320</v>
      </c>
      <c r="X29" s="20">
        <v>0</v>
      </c>
      <c r="Y29" s="22">
        <v>0</v>
      </c>
    </row>
    <row r="30" spans="1:25" ht="23.25">
      <c r="A30" s="16" t="s">
        <v>43</v>
      </c>
      <c r="B30" s="17" t="s">
        <v>44</v>
      </c>
      <c r="C30" s="23">
        <v>2160</v>
      </c>
      <c r="D30" s="19">
        <v>100</v>
      </c>
      <c r="E30" s="19">
        <v>14.103368743782108</v>
      </c>
      <c r="F30" s="18">
        <v>2160</v>
      </c>
      <c r="G30" s="20">
        <v>100</v>
      </c>
      <c r="H30" s="20">
        <v>10.69310526117373</v>
      </c>
      <c r="I30" s="20">
        <v>0</v>
      </c>
      <c r="J30" s="21" t="s">
        <v>320</v>
      </c>
      <c r="K30" s="21" t="s">
        <v>320</v>
      </c>
      <c r="L30" s="20">
        <v>0</v>
      </c>
      <c r="M30" s="21" t="s">
        <v>320</v>
      </c>
      <c r="N30" s="21" t="s">
        <v>320</v>
      </c>
      <c r="O30" s="20">
        <v>0</v>
      </c>
      <c r="P30" s="20" t="s">
        <v>0</v>
      </c>
      <c r="Q30" s="20" t="s">
        <v>0</v>
      </c>
      <c r="R30" s="22">
        <v>2160</v>
      </c>
      <c r="S30" s="22">
        <v>100</v>
      </c>
      <c r="T30" s="21" t="s">
        <v>320</v>
      </c>
      <c r="U30" s="20">
        <v>0</v>
      </c>
      <c r="V30" s="21" t="s">
        <v>320</v>
      </c>
      <c r="W30" s="21" t="s">
        <v>320</v>
      </c>
      <c r="X30" s="20">
        <v>0</v>
      </c>
      <c r="Y30" s="22">
        <v>0</v>
      </c>
    </row>
    <row r="31" spans="1:25" ht="23.25">
      <c r="A31" s="16" t="s">
        <v>45</v>
      </c>
      <c r="B31" s="17" t="s">
        <v>46</v>
      </c>
      <c r="C31" s="23">
        <v>2400</v>
      </c>
      <c r="D31" s="19">
        <v>100</v>
      </c>
      <c r="E31" s="19">
        <v>18.438273275252342</v>
      </c>
      <c r="F31" s="18">
        <v>2400</v>
      </c>
      <c r="G31" s="20">
        <v>100</v>
      </c>
      <c r="H31" s="20">
        <v>13.419358136120133</v>
      </c>
      <c r="I31" s="20">
        <v>0</v>
      </c>
      <c r="J31" s="21" t="s">
        <v>320</v>
      </c>
      <c r="K31" s="21" t="s">
        <v>320</v>
      </c>
      <c r="L31" s="20">
        <v>0</v>
      </c>
      <c r="M31" s="21" t="s">
        <v>320</v>
      </c>
      <c r="N31" s="21" t="s">
        <v>320</v>
      </c>
      <c r="O31" s="20">
        <v>0</v>
      </c>
      <c r="P31" s="20" t="s">
        <v>0</v>
      </c>
      <c r="Q31" s="20" t="s">
        <v>0</v>
      </c>
      <c r="R31" s="22">
        <v>2400</v>
      </c>
      <c r="S31" s="22">
        <v>100</v>
      </c>
      <c r="T31" s="21" t="s">
        <v>320</v>
      </c>
      <c r="U31" s="20">
        <v>0</v>
      </c>
      <c r="V31" s="21" t="s">
        <v>320</v>
      </c>
      <c r="W31" s="21" t="s">
        <v>320</v>
      </c>
      <c r="X31" s="20">
        <v>0</v>
      </c>
      <c r="Y31" s="22">
        <v>0</v>
      </c>
    </row>
    <row r="32" spans="1:25" ht="23.25">
      <c r="A32" s="16" t="s">
        <v>47</v>
      </c>
      <c r="B32" s="17" t="s">
        <v>48</v>
      </c>
      <c r="C32" s="23">
        <v>2400</v>
      </c>
      <c r="D32" s="19">
        <v>100</v>
      </c>
      <c r="E32" s="19">
        <v>16.192630697740853</v>
      </c>
      <c r="F32" s="18">
        <v>2400</v>
      </c>
      <c r="G32" s="20">
        <v>100</v>
      </c>
      <c r="H32" s="20">
        <v>16.192502886546407</v>
      </c>
      <c r="I32" s="20">
        <v>0</v>
      </c>
      <c r="J32" s="21" t="s">
        <v>320</v>
      </c>
      <c r="K32" s="21" t="s">
        <v>320</v>
      </c>
      <c r="L32" s="20">
        <v>0</v>
      </c>
      <c r="M32" s="21" t="s">
        <v>320</v>
      </c>
      <c r="N32" s="21" t="s">
        <v>320</v>
      </c>
      <c r="O32" s="20">
        <v>0</v>
      </c>
      <c r="P32" s="20" t="s">
        <v>0</v>
      </c>
      <c r="Q32" s="20" t="s">
        <v>0</v>
      </c>
      <c r="R32" s="22">
        <v>2400</v>
      </c>
      <c r="S32" s="22">
        <v>100</v>
      </c>
      <c r="T32" s="21" t="s">
        <v>320</v>
      </c>
      <c r="U32" s="20">
        <v>0</v>
      </c>
      <c r="V32" s="21" t="s">
        <v>320</v>
      </c>
      <c r="W32" s="21" t="s">
        <v>320</v>
      </c>
      <c r="X32" s="20">
        <v>0</v>
      </c>
      <c r="Y32" s="22">
        <v>0</v>
      </c>
    </row>
    <row r="33" spans="1:25" ht="23.25">
      <c r="A33" s="16" t="s">
        <v>49</v>
      </c>
      <c r="B33" s="17" t="s">
        <v>50</v>
      </c>
      <c r="C33" s="18">
        <v>15481.5</v>
      </c>
      <c r="D33" s="19">
        <v>73.49150514817927</v>
      </c>
      <c r="E33" s="19">
        <v>37.066085542782666</v>
      </c>
      <c r="F33" s="18">
        <v>17877.2</v>
      </c>
      <c r="G33" s="20">
        <v>84.86402065917582</v>
      </c>
      <c r="H33" s="20">
        <v>39.775504614508336</v>
      </c>
      <c r="I33" s="20">
        <v>0</v>
      </c>
      <c r="J33" s="21" t="s">
        <v>320</v>
      </c>
      <c r="K33" s="21" t="s">
        <v>320</v>
      </c>
      <c r="L33" s="20">
        <v>0</v>
      </c>
      <c r="M33" s="21" t="s">
        <v>320</v>
      </c>
      <c r="N33" s="21" t="s">
        <v>320</v>
      </c>
      <c r="O33" s="20">
        <v>15117.2</v>
      </c>
      <c r="P33" s="20">
        <v>82.58181932403568</v>
      </c>
      <c r="Q33" s="20">
        <v>34.82803926718458</v>
      </c>
      <c r="R33" s="22">
        <v>2760</v>
      </c>
      <c r="S33" s="22">
        <v>100</v>
      </c>
      <c r="T33" s="21" t="s">
        <v>320</v>
      </c>
      <c r="U33" s="20">
        <v>0</v>
      </c>
      <c r="V33" s="21" t="s">
        <v>320</v>
      </c>
      <c r="W33" s="21" t="s">
        <v>320</v>
      </c>
      <c r="X33" s="20">
        <v>0</v>
      </c>
      <c r="Y33" s="22">
        <v>-2395.6</v>
      </c>
    </row>
    <row r="34" spans="1:25" ht="28.5" customHeight="1">
      <c r="A34" s="16" t="s">
        <v>51</v>
      </c>
      <c r="B34" s="17" t="s">
        <v>52</v>
      </c>
      <c r="C34" s="23">
        <v>7138.8</v>
      </c>
      <c r="D34" s="19">
        <v>73.26580251855044</v>
      </c>
      <c r="E34" s="19">
        <v>33.16625845122411</v>
      </c>
      <c r="F34" s="18">
        <v>8102</v>
      </c>
      <c r="G34" s="20">
        <v>83.1511643420877</v>
      </c>
      <c r="H34" s="20">
        <v>35.376163038969544</v>
      </c>
      <c r="I34" s="20">
        <v>0</v>
      </c>
      <c r="J34" s="21" t="s">
        <v>320</v>
      </c>
      <c r="K34" s="21" t="s">
        <v>320</v>
      </c>
      <c r="L34" s="20">
        <v>0</v>
      </c>
      <c r="M34" s="21" t="s">
        <v>320</v>
      </c>
      <c r="N34" s="21" t="s">
        <v>320</v>
      </c>
      <c r="O34" s="20">
        <v>5942</v>
      </c>
      <c r="P34" s="20">
        <v>78.35259490749898</v>
      </c>
      <c r="Q34" s="20">
        <v>27.372263660736497</v>
      </c>
      <c r="R34" s="22">
        <v>2160</v>
      </c>
      <c r="S34" s="22">
        <v>100</v>
      </c>
      <c r="T34" s="21" t="s">
        <v>320</v>
      </c>
      <c r="U34" s="20">
        <v>0</v>
      </c>
      <c r="V34" s="21" t="s">
        <v>320</v>
      </c>
      <c r="W34" s="21" t="s">
        <v>320</v>
      </c>
      <c r="X34" s="20">
        <v>0</v>
      </c>
      <c r="Y34" s="22">
        <v>-963.2</v>
      </c>
    </row>
    <row r="35" spans="1:25" ht="23.25">
      <c r="A35" s="16" t="s">
        <v>53</v>
      </c>
      <c r="B35" s="17" t="s">
        <v>54</v>
      </c>
      <c r="C35" s="23">
        <v>3241.9</v>
      </c>
      <c r="D35" s="19">
        <v>18.375097064541542</v>
      </c>
      <c r="E35" s="19">
        <v>8.409411695581849</v>
      </c>
      <c r="F35" s="18">
        <v>12358.6</v>
      </c>
      <c r="G35" s="20">
        <v>70.04857478079</v>
      </c>
      <c r="H35" s="20">
        <v>26.932470591055495</v>
      </c>
      <c r="I35" s="20">
        <v>0</v>
      </c>
      <c r="J35" s="21" t="s">
        <v>320</v>
      </c>
      <c r="K35" s="21" t="s">
        <v>320</v>
      </c>
      <c r="L35" s="20">
        <v>0</v>
      </c>
      <c r="M35" s="21" t="s">
        <v>320</v>
      </c>
      <c r="N35" s="21" t="s">
        <v>320</v>
      </c>
      <c r="O35" s="20">
        <v>9718.6</v>
      </c>
      <c r="P35" s="20">
        <v>64.7782129454972</v>
      </c>
      <c r="Q35" s="20">
        <v>21.914724448332933</v>
      </c>
      <c r="R35" s="22">
        <v>2640</v>
      </c>
      <c r="S35" s="22">
        <v>100</v>
      </c>
      <c r="T35" s="21" t="s">
        <v>320</v>
      </c>
      <c r="U35" s="20">
        <v>0</v>
      </c>
      <c r="V35" s="21" t="s">
        <v>320</v>
      </c>
      <c r="W35" s="21" t="s">
        <v>320</v>
      </c>
      <c r="X35" s="20">
        <v>0</v>
      </c>
      <c r="Y35" s="22">
        <v>-9116.8</v>
      </c>
    </row>
    <row r="36" spans="1:25" ht="23.25">
      <c r="A36" s="16" t="s">
        <v>55</v>
      </c>
      <c r="B36" s="17" t="s">
        <v>56</v>
      </c>
      <c r="C36" s="23">
        <v>2440.5</v>
      </c>
      <c r="D36" s="19">
        <v>92.44318181818181</v>
      </c>
      <c r="E36" s="19">
        <v>19.129385366180163</v>
      </c>
      <c r="F36" s="18">
        <v>2640</v>
      </c>
      <c r="G36" s="20">
        <v>100</v>
      </c>
      <c r="H36" s="20">
        <v>13.844096172968573</v>
      </c>
      <c r="I36" s="20">
        <v>0</v>
      </c>
      <c r="J36" s="21" t="s">
        <v>320</v>
      </c>
      <c r="K36" s="21" t="s">
        <v>320</v>
      </c>
      <c r="L36" s="20">
        <v>0</v>
      </c>
      <c r="M36" s="21" t="s">
        <v>320</v>
      </c>
      <c r="N36" s="21" t="s">
        <v>320</v>
      </c>
      <c r="O36" s="20">
        <v>0</v>
      </c>
      <c r="P36" s="20" t="s">
        <v>0</v>
      </c>
      <c r="Q36" s="20" t="s">
        <v>0</v>
      </c>
      <c r="R36" s="22">
        <v>2640</v>
      </c>
      <c r="S36" s="22">
        <v>100</v>
      </c>
      <c r="T36" s="21" t="s">
        <v>320</v>
      </c>
      <c r="U36" s="20">
        <v>0</v>
      </c>
      <c r="V36" s="21" t="s">
        <v>320</v>
      </c>
      <c r="W36" s="21" t="s">
        <v>320</v>
      </c>
      <c r="X36" s="20">
        <v>0</v>
      </c>
      <c r="Y36" s="22">
        <v>-199.5</v>
      </c>
    </row>
    <row r="37" spans="1:25" ht="23.25">
      <c r="A37" s="16" t="s">
        <v>57</v>
      </c>
      <c r="B37" s="17" t="s">
        <v>58</v>
      </c>
      <c r="C37" s="23">
        <v>2460</v>
      </c>
      <c r="D37" s="19">
        <v>93.18181818181817</v>
      </c>
      <c r="E37" s="19">
        <v>27.859254142082197</v>
      </c>
      <c r="F37" s="18">
        <v>2460</v>
      </c>
      <c r="G37" s="20">
        <v>93.18181818181817</v>
      </c>
      <c r="H37" s="20">
        <v>18.42784102792954</v>
      </c>
      <c r="I37" s="20">
        <v>0</v>
      </c>
      <c r="J37" s="21" t="s">
        <v>320</v>
      </c>
      <c r="K37" s="21" t="s">
        <v>320</v>
      </c>
      <c r="L37" s="20">
        <v>0</v>
      </c>
      <c r="M37" s="21" t="s">
        <v>320</v>
      </c>
      <c r="N37" s="21" t="s">
        <v>320</v>
      </c>
      <c r="O37" s="20">
        <v>0</v>
      </c>
      <c r="P37" s="20" t="s">
        <v>0</v>
      </c>
      <c r="Q37" s="20" t="s">
        <v>0</v>
      </c>
      <c r="R37" s="22">
        <v>2460</v>
      </c>
      <c r="S37" s="22">
        <v>93.18181818181817</v>
      </c>
      <c r="T37" s="21" t="s">
        <v>320</v>
      </c>
      <c r="U37" s="20">
        <v>0</v>
      </c>
      <c r="V37" s="21" t="s">
        <v>320</v>
      </c>
      <c r="W37" s="21" t="s">
        <v>320</v>
      </c>
      <c r="X37" s="20">
        <v>0</v>
      </c>
      <c r="Y37" s="22">
        <v>0</v>
      </c>
    </row>
    <row r="38" spans="1:25" ht="23.25">
      <c r="A38" s="16" t="s">
        <v>59</v>
      </c>
      <c r="B38" s="17" t="s">
        <v>60</v>
      </c>
      <c r="C38" s="23">
        <v>7633.9</v>
      </c>
      <c r="D38" s="19">
        <v>40.25320727456801</v>
      </c>
      <c r="E38" s="19">
        <v>28.31860165363497</v>
      </c>
      <c r="F38" s="18">
        <v>11841.7</v>
      </c>
      <c r="G38" s="20">
        <v>62.440745173928406</v>
      </c>
      <c r="H38" s="20">
        <v>35.76958511425594</v>
      </c>
      <c r="I38" s="20">
        <v>0</v>
      </c>
      <c r="J38" s="21" t="s">
        <v>320</v>
      </c>
      <c r="K38" s="21" t="s">
        <v>320</v>
      </c>
      <c r="L38" s="20">
        <v>0</v>
      </c>
      <c r="M38" s="21" t="s">
        <v>320</v>
      </c>
      <c r="N38" s="21" t="s">
        <v>320</v>
      </c>
      <c r="O38" s="20">
        <v>9201.7</v>
      </c>
      <c r="P38" s="20">
        <v>56.36636642633556</v>
      </c>
      <c r="Q38" s="20">
        <v>29.077160318272888</v>
      </c>
      <c r="R38" s="22">
        <v>2640</v>
      </c>
      <c r="S38" s="22">
        <v>100</v>
      </c>
      <c r="T38" s="21" t="s">
        <v>320</v>
      </c>
      <c r="U38" s="20">
        <v>0</v>
      </c>
      <c r="V38" s="21" t="s">
        <v>320</v>
      </c>
      <c r="W38" s="21" t="s">
        <v>320</v>
      </c>
      <c r="X38" s="20">
        <v>0.7</v>
      </c>
      <c r="Y38" s="22">
        <v>-4208.5</v>
      </c>
    </row>
    <row r="39" spans="1:25" ht="23.25">
      <c r="A39" s="16" t="s">
        <v>61</v>
      </c>
      <c r="B39" s="17" t="s">
        <v>62</v>
      </c>
      <c r="C39" s="18">
        <v>19279.6</v>
      </c>
      <c r="D39" s="19">
        <v>93.59801537020044</v>
      </c>
      <c r="E39" s="19">
        <v>51.0926679035005</v>
      </c>
      <c r="F39" s="18">
        <v>20125.7</v>
      </c>
      <c r="G39" s="20">
        <v>97.70563590199191</v>
      </c>
      <c r="H39" s="20">
        <v>48.914442237995964</v>
      </c>
      <c r="I39" s="20">
        <v>0</v>
      </c>
      <c r="J39" s="21" t="s">
        <v>320</v>
      </c>
      <c r="K39" s="21" t="s">
        <v>320</v>
      </c>
      <c r="L39" s="20">
        <v>0</v>
      </c>
      <c r="M39" s="21" t="s">
        <v>320</v>
      </c>
      <c r="N39" s="21" t="s">
        <v>320</v>
      </c>
      <c r="O39" s="20">
        <v>17665.7</v>
      </c>
      <c r="P39" s="20">
        <v>97.39501496832669</v>
      </c>
      <c r="Q39" s="20">
        <v>44.60519936977336</v>
      </c>
      <c r="R39" s="22">
        <v>2460</v>
      </c>
      <c r="S39" s="22">
        <v>100</v>
      </c>
      <c r="T39" s="21" t="s">
        <v>320</v>
      </c>
      <c r="U39" s="20">
        <v>0</v>
      </c>
      <c r="V39" s="21" t="s">
        <v>320</v>
      </c>
      <c r="W39" s="21" t="s">
        <v>320</v>
      </c>
      <c r="X39" s="20">
        <v>0</v>
      </c>
      <c r="Y39" s="22">
        <v>-846.1</v>
      </c>
    </row>
    <row r="40" spans="1:25" ht="90">
      <c r="A40" s="10"/>
      <c r="B40" s="11" t="s">
        <v>63</v>
      </c>
      <c r="C40" s="12">
        <v>31669.9</v>
      </c>
      <c r="D40" s="12">
        <v>85.16747572972189</v>
      </c>
      <c r="E40" s="12">
        <v>33.64910574917776</v>
      </c>
      <c r="F40" s="12">
        <v>34804.3</v>
      </c>
      <c r="G40" s="12">
        <v>93.59668041758324</v>
      </c>
      <c r="H40" s="13">
        <v>32.60495948424141</v>
      </c>
      <c r="I40" s="14">
        <v>0</v>
      </c>
      <c r="J40" s="14" t="s">
        <v>320</v>
      </c>
      <c r="K40" s="14" t="s">
        <v>320</v>
      </c>
      <c r="L40" s="24">
        <v>0</v>
      </c>
      <c r="M40" s="14" t="s">
        <v>320</v>
      </c>
      <c r="N40" s="14" t="s">
        <v>320</v>
      </c>
      <c r="O40" s="12">
        <v>20704.3</v>
      </c>
      <c r="P40" s="12">
        <v>89.68525561610369</v>
      </c>
      <c r="Q40" s="12">
        <v>21.00391387492959</v>
      </c>
      <c r="R40" s="12">
        <v>14100</v>
      </c>
      <c r="S40" s="25">
        <v>100</v>
      </c>
      <c r="T40" s="14" t="s">
        <v>320</v>
      </c>
      <c r="U40" s="14">
        <v>0</v>
      </c>
      <c r="V40" s="14" t="s">
        <v>320</v>
      </c>
      <c r="W40" s="14" t="s">
        <v>320</v>
      </c>
      <c r="X40" s="14">
        <v>0</v>
      </c>
      <c r="Y40" s="25">
        <v>-3134.4</v>
      </c>
    </row>
    <row r="41" spans="1:25" ht="23.25">
      <c r="A41" s="16" t="s">
        <v>64</v>
      </c>
      <c r="B41" s="17" t="s">
        <v>65</v>
      </c>
      <c r="C41" s="18">
        <v>11509.1</v>
      </c>
      <c r="D41" s="26">
        <v>74.06923537323904</v>
      </c>
      <c r="E41" s="27">
        <v>29.024702453569695</v>
      </c>
      <c r="F41" s="18">
        <v>13288.1</v>
      </c>
      <c r="G41" s="20">
        <v>85.51836429982689</v>
      </c>
      <c r="H41" s="20">
        <v>30.981814202691844</v>
      </c>
      <c r="I41" s="20">
        <v>0</v>
      </c>
      <c r="J41" s="21" t="s">
        <v>320</v>
      </c>
      <c r="K41" s="21" t="s">
        <v>320</v>
      </c>
      <c r="L41" s="28">
        <v>0</v>
      </c>
      <c r="M41" s="21" t="s">
        <v>320</v>
      </c>
      <c r="N41" s="21" t="s">
        <v>320</v>
      </c>
      <c r="O41" s="20">
        <v>10168.1</v>
      </c>
      <c r="P41" s="20">
        <v>81.87928210785697</v>
      </c>
      <c r="Q41" s="20">
        <v>24.757974190406625</v>
      </c>
      <c r="R41" s="22">
        <v>3120</v>
      </c>
      <c r="S41" s="22">
        <v>100</v>
      </c>
      <c r="T41" s="21" t="s">
        <v>320</v>
      </c>
      <c r="U41" s="20">
        <v>0</v>
      </c>
      <c r="V41" s="21" t="s">
        <v>320</v>
      </c>
      <c r="W41" s="21" t="s">
        <v>320</v>
      </c>
      <c r="X41" s="20">
        <v>0</v>
      </c>
      <c r="Y41" s="22">
        <v>-1778.95727</v>
      </c>
    </row>
    <row r="42" spans="1:25" ht="23.25">
      <c r="A42" s="16" t="s">
        <v>66</v>
      </c>
      <c r="B42" s="17" t="s">
        <v>67</v>
      </c>
      <c r="C42" s="23">
        <v>2640</v>
      </c>
      <c r="D42" s="26">
        <v>100</v>
      </c>
      <c r="E42" s="27">
        <v>24.383014081958144</v>
      </c>
      <c r="F42" s="18">
        <v>2640</v>
      </c>
      <c r="G42" s="20">
        <v>100</v>
      </c>
      <c r="H42" s="20">
        <v>20.927566439268364</v>
      </c>
      <c r="I42" s="20">
        <v>0</v>
      </c>
      <c r="J42" s="21" t="s">
        <v>320</v>
      </c>
      <c r="K42" s="21" t="s">
        <v>320</v>
      </c>
      <c r="L42" s="28">
        <v>0</v>
      </c>
      <c r="M42" s="21" t="s">
        <v>320</v>
      </c>
      <c r="N42" s="21" t="s">
        <v>320</v>
      </c>
      <c r="O42" s="20">
        <v>0</v>
      </c>
      <c r="P42" s="21" t="s">
        <v>320</v>
      </c>
      <c r="Q42" s="21" t="s">
        <v>320</v>
      </c>
      <c r="R42" s="22">
        <v>2640</v>
      </c>
      <c r="S42" s="22">
        <v>100</v>
      </c>
      <c r="T42" s="21" t="s">
        <v>320</v>
      </c>
      <c r="U42" s="20">
        <v>0</v>
      </c>
      <c r="V42" s="21" t="s">
        <v>320</v>
      </c>
      <c r="W42" s="21" t="s">
        <v>320</v>
      </c>
      <c r="X42" s="20">
        <v>0</v>
      </c>
      <c r="Y42" s="22">
        <v>0</v>
      </c>
    </row>
    <row r="43" spans="1:25" ht="23.25">
      <c r="A43" s="16" t="s">
        <v>68</v>
      </c>
      <c r="B43" s="17" t="s">
        <v>69</v>
      </c>
      <c r="C43" s="23">
        <v>2640</v>
      </c>
      <c r="D43" s="26">
        <v>100</v>
      </c>
      <c r="E43" s="27">
        <v>85.1067928741088</v>
      </c>
      <c r="F43" s="18">
        <v>2640</v>
      </c>
      <c r="G43" s="20">
        <v>100</v>
      </c>
      <c r="H43" s="20">
        <v>30.46953237773878</v>
      </c>
      <c r="I43" s="20">
        <v>0</v>
      </c>
      <c r="J43" s="21" t="s">
        <v>320</v>
      </c>
      <c r="K43" s="21" t="s">
        <v>320</v>
      </c>
      <c r="L43" s="28">
        <v>0</v>
      </c>
      <c r="M43" s="21" t="s">
        <v>320</v>
      </c>
      <c r="N43" s="21" t="s">
        <v>320</v>
      </c>
      <c r="O43" s="20">
        <v>0</v>
      </c>
      <c r="P43" s="21" t="s">
        <v>320</v>
      </c>
      <c r="Q43" s="21" t="s">
        <v>320</v>
      </c>
      <c r="R43" s="22">
        <v>2640</v>
      </c>
      <c r="S43" s="22">
        <v>100</v>
      </c>
      <c r="T43" s="21" t="s">
        <v>320</v>
      </c>
      <c r="U43" s="20">
        <v>0</v>
      </c>
      <c r="V43" s="21" t="s">
        <v>320</v>
      </c>
      <c r="W43" s="21" t="s">
        <v>320</v>
      </c>
      <c r="X43" s="20">
        <v>0</v>
      </c>
      <c r="Y43" s="22">
        <v>0</v>
      </c>
    </row>
    <row r="44" spans="1:25" ht="23.25">
      <c r="A44" s="16" t="s">
        <v>70</v>
      </c>
      <c r="B44" s="17" t="s">
        <v>71</v>
      </c>
      <c r="C44" s="23">
        <v>8264.3</v>
      </c>
      <c r="D44" s="26">
        <v>88.6442132360828</v>
      </c>
      <c r="E44" s="27">
        <v>33.10684984423246</v>
      </c>
      <c r="F44" s="18">
        <v>9299.8</v>
      </c>
      <c r="G44" s="20">
        <v>99.75115306231899</v>
      </c>
      <c r="H44" s="20">
        <v>35.314271572047076</v>
      </c>
      <c r="I44" s="20">
        <v>0</v>
      </c>
      <c r="J44" s="21" t="s">
        <v>320</v>
      </c>
      <c r="K44" s="21" t="s">
        <v>320</v>
      </c>
      <c r="L44" s="28">
        <v>0</v>
      </c>
      <c r="M44" s="21" t="s">
        <v>320</v>
      </c>
      <c r="N44" s="21" t="s">
        <v>320</v>
      </c>
      <c r="O44" s="20">
        <v>6179.8</v>
      </c>
      <c r="P44" s="20">
        <v>99.62649605029824</v>
      </c>
      <c r="Q44" s="20">
        <v>25.118611650801135</v>
      </c>
      <c r="R44" s="22">
        <v>3120</v>
      </c>
      <c r="S44" s="22">
        <v>100</v>
      </c>
      <c r="T44" s="21" t="s">
        <v>320</v>
      </c>
      <c r="U44" s="20">
        <v>0</v>
      </c>
      <c r="V44" s="21" t="s">
        <v>320</v>
      </c>
      <c r="W44" s="21" t="s">
        <v>320</v>
      </c>
      <c r="X44" s="20">
        <v>0</v>
      </c>
      <c r="Y44" s="22">
        <v>-1035.49678</v>
      </c>
    </row>
    <row r="45" spans="1:25" ht="23.25">
      <c r="A45" s="16" t="s">
        <v>72</v>
      </c>
      <c r="B45" s="17" t="s">
        <v>73</v>
      </c>
      <c r="C45" s="23">
        <v>6616.5</v>
      </c>
      <c r="D45" s="26">
        <v>93.92967164009596</v>
      </c>
      <c r="E45" s="27">
        <v>42.48528385946594</v>
      </c>
      <c r="F45" s="18">
        <v>6936.4</v>
      </c>
      <c r="G45" s="20">
        <v>98.47106088783521</v>
      </c>
      <c r="H45" s="20">
        <v>42.7076766829711</v>
      </c>
      <c r="I45" s="20">
        <v>0</v>
      </c>
      <c r="J45" s="21" t="s">
        <v>320</v>
      </c>
      <c r="K45" s="21" t="s">
        <v>320</v>
      </c>
      <c r="L45" s="28">
        <v>0</v>
      </c>
      <c r="M45" s="21" t="s">
        <v>320</v>
      </c>
      <c r="N45" s="21" t="s">
        <v>320</v>
      </c>
      <c r="O45" s="20">
        <v>4356.4</v>
      </c>
      <c r="P45" s="20">
        <v>97.58763759772407</v>
      </c>
      <c r="Q45" s="20">
        <v>29.632215065026934</v>
      </c>
      <c r="R45" s="22">
        <v>2580</v>
      </c>
      <c r="S45" s="22">
        <v>100</v>
      </c>
      <c r="T45" s="21" t="s">
        <v>320</v>
      </c>
      <c r="U45" s="20">
        <v>0</v>
      </c>
      <c r="V45" s="21" t="s">
        <v>320</v>
      </c>
      <c r="W45" s="21" t="s">
        <v>320</v>
      </c>
      <c r="X45" s="20">
        <v>0</v>
      </c>
      <c r="Y45" s="22">
        <v>-319.93559999999997</v>
      </c>
    </row>
    <row r="46" spans="1:25" ht="90">
      <c r="A46" s="10"/>
      <c r="B46" s="11" t="s">
        <v>74</v>
      </c>
      <c r="C46" s="12">
        <v>241640.8</v>
      </c>
      <c r="D46" s="12">
        <v>87.38964150986385</v>
      </c>
      <c r="E46" s="12">
        <v>53.81077398261156</v>
      </c>
      <c r="F46" s="12">
        <v>264103.6</v>
      </c>
      <c r="G46" s="14">
        <v>95.51332195579394</v>
      </c>
      <c r="H46" s="14">
        <v>56.09200235008645</v>
      </c>
      <c r="I46" s="14">
        <v>0</v>
      </c>
      <c r="J46" s="14" t="s">
        <v>320</v>
      </c>
      <c r="K46" s="14" t="s">
        <v>320</v>
      </c>
      <c r="L46" s="24">
        <v>0</v>
      </c>
      <c r="M46" s="14" t="s">
        <v>320</v>
      </c>
      <c r="N46" s="14" t="s">
        <v>320</v>
      </c>
      <c r="O46" s="12">
        <v>227491.7</v>
      </c>
      <c r="P46" s="12">
        <v>95.94363983422018</v>
      </c>
      <c r="Q46" s="12">
        <v>50.60947331868585</v>
      </c>
      <c r="R46" s="12">
        <v>36611.9</v>
      </c>
      <c r="S46" s="25">
        <v>92.92362944162437</v>
      </c>
      <c r="T46" s="14" t="s">
        <v>320</v>
      </c>
      <c r="U46" s="14">
        <v>0</v>
      </c>
      <c r="V46" s="14" t="s">
        <v>320</v>
      </c>
      <c r="W46" s="14" t="s">
        <v>320</v>
      </c>
      <c r="X46" s="14">
        <v>4.7</v>
      </c>
      <c r="Y46" s="12">
        <v>-22467.5</v>
      </c>
    </row>
    <row r="47" spans="1:25" ht="23.25">
      <c r="A47" s="16" t="s">
        <v>75</v>
      </c>
      <c r="B47" s="17" t="s">
        <v>76</v>
      </c>
      <c r="C47" s="23">
        <v>9038.1</v>
      </c>
      <c r="D47" s="19">
        <v>84.7033354263704</v>
      </c>
      <c r="E47" s="19">
        <v>30.791212150509047</v>
      </c>
      <c r="F47" s="18">
        <v>10385.2</v>
      </c>
      <c r="G47" s="20">
        <v>97.3280976167493</v>
      </c>
      <c r="H47" s="20">
        <v>34.94150221660397</v>
      </c>
      <c r="I47" s="20">
        <v>0</v>
      </c>
      <c r="J47" s="21" t="s">
        <v>320</v>
      </c>
      <c r="K47" s="21" t="s">
        <v>320</v>
      </c>
      <c r="L47" s="28">
        <v>0</v>
      </c>
      <c r="M47" s="21" t="s">
        <v>320</v>
      </c>
      <c r="N47" s="21" t="s">
        <v>320</v>
      </c>
      <c r="O47" s="20">
        <v>7745.23553</v>
      </c>
      <c r="P47" s="20">
        <v>96.45013922269405</v>
      </c>
      <c r="Q47" s="20">
        <v>27.41394876278187</v>
      </c>
      <c r="R47" s="22">
        <v>2640</v>
      </c>
      <c r="S47" s="22">
        <v>100</v>
      </c>
      <c r="T47" s="21" t="s">
        <v>320</v>
      </c>
      <c r="U47" s="20">
        <v>0</v>
      </c>
      <c r="V47" s="21" t="s">
        <v>320</v>
      </c>
      <c r="W47" s="21" t="s">
        <v>320</v>
      </c>
      <c r="X47" s="20">
        <v>0</v>
      </c>
      <c r="Y47" s="22">
        <v>-1347.0800800000002</v>
      </c>
    </row>
    <row r="48" spans="1:25" ht="23.25">
      <c r="A48" s="16" t="s">
        <v>77</v>
      </c>
      <c r="B48" s="17" t="s">
        <v>78</v>
      </c>
      <c r="C48" s="23">
        <v>2160</v>
      </c>
      <c r="D48" s="19">
        <v>100</v>
      </c>
      <c r="E48" s="19">
        <v>26.168930411809228</v>
      </c>
      <c r="F48" s="18">
        <v>2160</v>
      </c>
      <c r="G48" s="20">
        <v>100</v>
      </c>
      <c r="H48" s="20">
        <v>23.583263839405205</v>
      </c>
      <c r="I48" s="20">
        <v>0</v>
      </c>
      <c r="J48" s="21" t="s">
        <v>320</v>
      </c>
      <c r="K48" s="21" t="s">
        <v>320</v>
      </c>
      <c r="L48" s="28">
        <v>0</v>
      </c>
      <c r="M48" s="21" t="s">
        <v>320</v>
      </c>
      <c r="N48" s="21" t="s">
        <v>320</v>
      </c>
      <c r="O48" s="20">
        <v>0</v>
      </c>
      <c r="P48" s="20" t="s">
        <v>0</v>
      </c>
      <c r="Q48" s="20" t="s">
        <v>0</v>
      </c>
      <c r="R48" s="22">
        <v>2160</v>
      </c>
      <c r="S48" s="22">
        <v>100</v>
      </c>
      <c r="T48" s="21" t="s">
        <v>320</v>
      </c>
      <c r="U48" s="20">
        <v>0</v>
      </c>
      <c r="V48" s="21" t="s">
        <v>320</v>
      </c>
      <c r="W48" s="21" t="s">
        <v>320</v>
      </c>
      <c r="X48" s="20">
        <v>0</v>
      </c>
      <c r="Y48" s="22">
        <v>0</v>
      </c>
    </row>
    <row r="49" spans="1:25" ht="23.25">
      <c r="A49" s="16" t="s">
        <v>79</v>
      </c>
      <c r="B49" s="17" t="s">
        <v>80</v>
      </c>
      <c r="C49" s="18">
        <v>10064.3</v>
      </c>
      <c r="D49" s="19">
        <v>79.74817949144618</v>
      </c>
      <c r="E49" s="19">
        <v>31.23291974973983</v>
      </c>
      <c r="F49" s="18">
        <v>11401</v>
      </c>
      <c r="G49" s="20">
        <v>90.34001315362002</v>
      </c>
      <c r="H49" s="20">
        <v>34.077375720573315</v>
      </c>
      <c r="I49" s="20">
        <v>0</v>
      </c>
      <c r="J49" s="21" t="s">
        <v>320</v>
      </c>
      <c r="K49" s="21" t="s">
        <v>320</v>
      </c>
      <c r="L49" s="28">
        <v>0</v>
      </c>
      <c r="M49" s="21" t="s">
        <v>320</v>
      </c>
      <c r="N49" s="21" t="s">
        <v>320</v>
      </c>
      <c r="O49" s="20">
        <v>8820.950130000001</v>
      </c>
      <c r="P49" s="20">
        <v>87.85719395225148</v>
      </c>
      <c r="Q49" s="20">
        <v>27.56865678219044</v>
      </c>
      <c r="R49" s="22">
        <v>2580</v>
      </c>
      <c r="S49" s="22">
        <v>100</v>
      </c>
      <c r="T49" s="21" t="s">
        <v>320</v>
      </c>
      <c r="U49" s="20">
        <v>0</v>
      </c>
      <c r="V49" s="21" t="s">
        <v>320</v>
      </c>
      <c r="W49" s="21" t="s">
        <v>320</v>
      </c>
      <c r="X49" s="20">
        <v>0</v>
      </c>
      <c r="Y49" s="22">
        <v>-1336.6469299999999</v>
      </c>
    </row>
    <row r="50" spans="1:25" ht="23.25">
      <c r="A50" s="16" t="s">
        <v>81</v>
      </c>
      <c r="B50" s="17" t="s">
        <v>82</v>
      </c>
      <c r="C50" s="23">
        <v>7621.2</v>
      </c>
      <c r="D50" s="19">
        <v>82.37443119791611</v>
      </c>
      <c r="E50" s="19">
        <v>29.928181542782617</v>
      </c>
      <c r="F50" s="18">
        <v>9198.7</v>
      </c>
      <c r="G50" s="20">
        <v>99.4249829764697</v>
      </c>
      <c r="H50" s="20">
        <v>35.478528705042905</v>
      </c>
      <c r="I50" s="20">
        <v>0</v>
      </c>
      <c r="J50" s="21" t="s">
        <v>320</v>
      </c>
      <c r="K50" s="21" t="s">
        <v>320</v>
      </c>
      <c r="L50" s="28">
        <v>0</v>
      </c>
      <c r="M50" s="21" t="s">
        <v>320</v>
      </c>
      <c r="N50" s="21" t="s">
        <v>320</v>
      </c>
      <c r="O50" s="20">
        <v>7278.69553</v>
      </c>
      <c r="P50" s="20">
        <v>99.27434266697583</v>
      </c>
      <c r="Q50" s="20">
        <v>29.340705552756223</v>
      </c>
      <c r="R50" s="22">
        <v>1920</v>
      </c>
      <c r="S50" s="22">
        <v>100</v>
      </c>
      <c r="T50" s="21" t="s">
        <v>320</v>
      </c>
      <c r="U50" s="20">
        <v>0</v>
      </c>
      <c r="V50" s="21" t="s">
        <v>320</v>
      </c>
      <c r="W50" s="21" t="s">
        <v>320</v>
      </c>
      <c r="X50" s="20">
        <v>0</v>
      </c>
      <c r="Y50" s="22">
        <v>-1577.5</v>
      </c>
    </row>
    <row r="51" spans="1:25" ht="23.25">
      <c r="A51" s="16" t="s">
        <v>83</v>
      </c>
      <c r="B51" s="17" t="s">
        <v>84</v>
      </c>
      <c r="C51" s="18">
        <v>13121.1</v>
      </c>
      <c r="D51" s="19">
        <v>86.8211052882325</v>
      </c>
      <c r="E51" s="19">
        <v>33.782286252386896</v>
      </c>
      <c r="F51" s="18">
        <v>14654.8</v>
      </c>
      <c r="G51" s="20">
        <v>96.96945635487798</v>
      </c>
      <c r="H51" s="20">
        <v>36.426297891775114</v>
      </c>
      <c r="I51" s="20">
        <v>0</v>
      </c>
      <c r="J51" s="21" t="s">
        <v>320</v>
      </c>
      <c r="K51" s="21" t="s">
        <v>320</v>
      </c>
      <c r="L51" s="28">
        <v>0</v>
      </c>
      <c r="M51" s="21" t="s">
        <v>320</v>
      </c>
      <c r="N51" s="21" t="s">
        <v>320</v>
      </c>
      <c r="O51" s="20">
        <v>12014.80325</v>
      </c>
      <c r="P51" s="20">
        <v>96.32803580591369</v>
      </c>
      <c r="Q51" s="20">
        <v>31.065429157250783</v>
      </c>
      <c r="R51" s="22">
        <v>2640</v>
      </c>
      <c r="S51" s="22">
        <v>100</v>
      </c>
      <c r="T51" s="21" t="s">
        <v>320</v>
      </c>
      <c r="U51" s="20">
        <v>0</v>
      </c>
      <c r="V51" s="21" t="s">
        <v>320</v>
      </c>
      <c r="W51" s="21" t="s">
        <v>320</v>
      </c>
      <c r="X51" s="20">
        <v>0</v>
      </c>
      <c r="Y51" s="22">
        <v>-1533.74449</v>
      </c>
    </row>
    <row r="52" spans="1:25" ht="23.25">
      <c r="A52" s="16" t="s">
        <v>85</v>
      </c>
      <c r="B52" s="17" t="s">
        <v>86</v>
      </c>
      <c r="C52" s="18">
        <v>42411</v>
      </c>
      <c r="D52" s="19">
        <v>96.27114181101702</v>
      </c>
      <c r="E52" s="19">
        <v>103.32949428446506</v>
      </c>
      <c r="F52" s="18">
        <v>44053.7</v>
      </c>
      <c r="G52" s="20">
        <v>100</v>
      </c>
      <c r="H52" s="20">
        <v>103.88734793749641</v>
      </c>
      <c r="I52" s="20">
        <v>0</v>
      </c>
      <c r="J52" s="21" t="s">
        <v>320</v>
      </c>
      <c r="K52" s="21" t="s">
        <v>320</v>
      </c>
      <c r="L52" s="28">
        <v>0</v>
      </c>
      <c r="M52" s="21" t="s">
        <v>320</v>
      </c>
      <c r="N52" s="21" t="s">
        <v>320</v>
      </c>
      <c r="O52" s="20">
        <v>40953.7</v>
      </c>
      <c r="P52" s="20">
        <v>100</v>
      </c>
      <c r="Q52" s="20">
        <v>101.25700637651344</v>
      </c>
      <c r="R52" s="22">
        <v>3100</v>
      </c>
      <c r="S52" s="22">
        <v>100</v>
      </c>
      <c r="T52" s="21" t="s">
        <v>320</v>
      </c>
      <c r="U52" s="20">
        <v>0</v>
      </c>
      <c r="V52" s="21" t="s">
        <v>320</v>
      </c>
      <c r="W52" s="21" t="s">
        <v>320</v>
      </c>
      <c r="X52" s="20">
        <v>1</v>
      </c>
      <c r="Y52" s="22">
        <v>-1643.7141299999998</v>
      </c>
    </row>
    <row r="53" spans="1:25" ht="23.25">
      <c r="A53" s="16" t="s">
        <v>87</v>
      </c>
      <c r="B53" s="17" t="s">
        <v>88</v>
      </c>
      <c r="C53" s="18">
        <v>10466.1</v>
      </c>
      <c r="D53" s="19">
        <v>75.91006346328196</v>
      </c>
      <c r="E53" s="19">
        <v>31.87338053473667</v>
      </c>
      <c r="F53" s="18">
        <v>12113.2</v>
      </c>
      <c r="G53" s="20">
        <v>87.85639165911152</v>
      </c>
      <c r="H53" s="20">
        <v>35.15900780611715</v>
      </c>
      <c r="I53" s="20">
        <v>0</v>
      </c>
      <c r="J53" s="21" t="s">
        <v>320</v>
      </c>
      <c r="K53" s="21" t="s">
        <v>320</v>
      </c>
      <c r="L53" s="28">
        <v>0</v>
      </c>
      <c r="M53" s="21" t="s">
        <v>320</v>
      </c>
      <c r="N53" s="21" t="s">
        <v>320</v>
      </c>
      <c r="O53" s="20">
        <v>9713.19765</v>
      </c>
      <c r="P53" s="20">
        <v>85.29701558726674</v>
      </c>
      <c r="Q53" s="20">
        <v>29.393671849466795</v>
      </c>
      <c r="R53" s="22">
        <v>2400</v>
      </c>
      <c r="S53" s="22">
        <v>100</v>
      </c>
      <c r="T53" s="21" t="s">
        <v>320</v>
      </c>
      <c r="U53" s="20">
        <v>0</v>
      </c>
      <c r="V53" s="21" t="s">
        <v>320</v>
      </c>
      <c r="W53" s="21" t="s">
        <v>320</v>
      </c>
      <c r="X53" s="20">
        <v>0</v>
      </c>
      <c r="Y53" s="22">
        <v>-1647.1361100000001</v>
      </c>
    </row>
    <row r="54" spans="1:25" ht="23.25">
      <c r="A54" s="16" t="s">
        <v>89</v>
      </c>
      <c r="B54" s="17" t="s">
        <v>90</v>
      </c>
      <c r="C54" s="23">
        <v>7080.4</v>
      </c>
      <c r="D54" s="19">
        <v>55.24613571991479</v>
      </c>
      <c r="E54" s="19">
        <v>21.535152887764472</v>
      </c>
      <c r="F54" s="18">
        <v>9788.4</v>
      </c>
      <c r="G54" s="20">
        <v>76.37580855330405</v>
      </c>
      <c r="H54" s="20">
        <v>27.816869999448684</v>
      </c>
      <c r="I54" s="20">
        <v>0</v>
      </c>
      <c r="J54" s="21" t="s">
        <v>320</v>
      </c>
      <c r="K54" s="21" t="s">
        <v>320</v>
      </c>
      <c r="L54" s="28">
        <v>0</v>
      </c>
      <c r="M54" s="21" t="s">
        <v>320</v>
      </c>
      <c r="N54" s="21" t="s">
        <v>320</v>
      </c>
      <c r="O54" s="20">
        <v>7928.3726799999995</v>
      </c>
      <c r="P54" s="20">
        <v>72.36491707815736</v>
      </c>
      <c r="Q54" s="20">
        <v>23.21516258341459</v>
      </c>
      <c r="R54" s="22">
        <v>1860</v>
      </c>
      <c r="S54" s="22">
        <v>100</v>
      </c>
      <c r="T54" s="21" t="s">
        <v>320</v>
      </c>
      <c r="U54" s="20">
        <v>0</v>
      </c>
      <c r="V54" s="21" t="s">
        <v>320</v>
      </c>
      <c r="W54" s="21" t="s">
        <v>320</v>
      </c>
      <c r="X54" s="20">
        <v>0</v>
      </c>
      <c r="Y54" s="22">
        <v>-2707.96415</v>
      </c>
    </row>
    <row r="55" spans="1:25" ht="23.25">
      <c r="A55" s="16" t="s">
        <v>91</v>
      </c>
      <c r="B55" s="17" t="s">
        <v>92</v>
      </c>
      <c r="C55" s="18">
        <v>12132.4</v>
      </c>
      <c r="D55" s="19">
        <v>89.27840817107452</v>
      </c>
      <c r="E55" s="19">
        <v>28.737371064145357</v>
      </c>
      <c r="F55" s="18">
        <v>13400.2</v>
      </c>
      <c r="G55" s="20">
        <v>98.60773838432897</v>
      </c>
      <c r="H55" s="20">
        <v>31.09201686365683</v>
      </c>
      <c r="I55" s="20">
        <v>0</v>
      </c>
      <c r="J55" s="21" t="s">
        <v>320</v>
      </c>
      <c r="K55" s="21" t="s">
        <v>320</v>
      </c>
      <c r="L55" s="28">
        <v>0</v>
      </c>
      <c r="M55" s="21" t="s">
        <v>320</v>
      </c>
      <c r="N55" s="21" t="s">
        <v>320</v>
      </c>
      <c r="O55" s="20">
        <v>10760.22398</v>
      </c>
      <c r="P55" s="20">
        <v>98.2722704440426</v>
      </c>
      <c r="Q55" s="20">
        <v>25.891690239805964</v>
      </c>
      <c r="R55" s="22">
        <v>2640</v>
      </c>
      <c r="S55" s="22">
        <v>100</v>
      </c>
      <c r="T55" s="21" t="s">
        <v>320</v>
      </c>
      <c r="U55" s="20">
        <v>0</v>
      </c>
      <c r="V55" s="21" t="s">
        <v>320</v>
      </c>
      <c r="W55" s="21" t="s">
        <v>320</v>
      </c>
      <c r="X55" s="20">
        <v>0</v>
      </c>
      <c r="Y55" s="22">
        <v>-1267.85595</v>
      </c>
    </row>
    <row r="56" spans="1:25" ht="23.25">
      <c r="A56" s="16" t="s">
        <v>93</v>
      </c>
      <c r="B56" s="17" t="s">
        <v>94</v>
      </c>
      <c r="C56" s="23">
        <v>7713.7</v>
      </c>
      <c r="D56" s="19">
        <v>82.43334223884584</v>
      </c>
      <c r="E56" s="19">
        <v>42.35881130093602</v>
      </c>
      <c r="F56" s="18">
        <v>8143.5</v>
      </c>
      <c r="G56" s="20">
        <v>87.02644937216137</v>
      </c>
      <c r="H56" s="20">
        <v>39.26877026492685</v>
      </c>
      <c r="I56" s="20">
        <v>0</v>
      </c>
      <c r="J56" s="21" t="s">
        <v>320</v>
      </c>
      <c r="K56" s="21" t="s">
        <v>320</v>
      </c>
      <c r="L56" s="28">
        <v>0</v>
      </c>
      <c r="M56" s="21" t="s">
        <v>320</v>
      </c>
      <c r="N56" s="21" t="s">
        <v>320</v>
      </c>
      <c r="O56" s="20">
        <v>5743.47904</v>
      </c>
      <c r="P56" s="20">
        <v>82.55090247933884</v>
      </c>
      <c r="Q56" s="20">
        <v>29.39675418931507</v>
      </c>
      <c r="R56" s="22">
        <v>2400</v>
      </c>
      <c r="S56" s="22">
        <v>100</v>
      </c>
      <c r="T56" s="21" t="s">
        <v>320</v>
      </c>
      <c r="U56" s="20">
        <v>0</v>
      </c>
      <c r="V56" s="21" t="s">
        <v>320</v>
      </c>
      <c r="W56" s="21" t="s">
        <v>320</v>
      </c>
      <c r="X56" s="20">
        <v>0</v>
      </c>
      <c r="Y56" s="22">
        <v>-429.8055</v>
      </c>
    </row>
    <row r="57" spans="1:25" ht="23.25">
      <c r="A57" s="16" t="s">
        <v>95</v>
      </c>
      <c r="B57" s="17" t="s">
        <v>96</v>
      </c>
      <c r="C57" s="18">
        <v>10414.3</v>
      </c>
      <c r="D57" s="19">
        <v>73.48815219385523</v>
      </c>
      <c r="E57" s="19">
        <v>114.19821902092677</v>
      </c>
      <c r="F57" s="18">
        <v>12341.3</v>
      </c>
      <c r="G57" s="20">
        <v>87.0859618668586</v>
      </c>
      <c r="H57" s="20">
        <v>104.48137487301051</v>
      </c>
      <c r="I57" s="20">
        <v>0</v>
      </c>
      <c r="J57" s="21" t="s">
        <v>320</v>
      </c>
      <c r="K57" s="21" t="s">
        <v>320</v>
      </c>
      <c r="L57" s="28">
        <v>0</v>
      </c>
      <c r="M57" s="21" t="s">
        <v>320</v>
      </c>
      <c r="N57" s="21" t="s">
        <v>320</v>
      </c>
      <c r="O57" s="20">
        <v>12011.4</v>
      </c>
      <c r="P57" s="20">
        <v>100</v>
      </c>
      <c r="Q57" s="20">
        <v>101.68811378259397</v>
      </c>
      <c r="R57" s="22">
        <v>329.9</v>
      </c>
      <c r="S57" s="22">
        <v>15.275</v>
      </c>
      <c r="T57" s="21" t="s">
        <v>320</v>
      </c>
      <c r="U57" s="20">
        <v>0</v>
      </c>
      <c r="V57" s="21" t="s">
        <v>320</v>
      </c>
      <c r="W57" s="21" t="s">
        <v>320</v>
      </c>
      <c r="X57" s="20">
        <v>0</v>
      </c>
      <c r="Y57" s="22">
        <v>-1927.00819</v>
      </c>
    </row>
    <row r="58" spans="1:25" ht="23.25">
      <c r="A58" s="16" t="s">
        <v>97</v>
      </c>
      <c r="B58" s="17" t="s">
        <v>98</v>
      </c>
      <c r="C58" s="23">
        <v>6423.8</v>
      </c>
      <c r="D58" s="19">
        <v>71.26707123600741</v>
      </c>
      <c r="E58" s="19">
        <v>29.559009526779445</v>
      </c>
      <c r="F58" s="18">
        <v>8143.8</v>
      </c>
      <c r="G58" s="20">
        <v>90.3491352052986</v>
      </c>
      <c r="H58" s="20">
        <v>36.790174558070824</v>
      </c>
      <c r="I58" s="20">
        <v>0</v>
      </c>
      <c r="J58" s="21" t="s">
        <v>320</v>
      </c>
      <c r="K58" s="21" t="s">
        <v>320</v>
      </c>
      <c r="L58" s="28">
        <v>0</v>
      </c>
      <c r="M58" s="21" t="s">
        <v>320</v>
      </c>
      <c r="N58" s="21" t="s">
        <v>320</v>
      </c>
      <c r="O58" s="20">
        <v>5503.83625</v>
      </c>
      <c r="P58" s="20">
        <v>86.35229537003625</v>
      </c>
      <c r="Q58" s="20">
        <v>26.722970348467413</v>
      </c>
      <c r="R58" s="22">
        <v>2640</v>
      </c>
      <c r="S58" s="22">
        <v>100</v>
      </c>
      <c r="T58" s="21" t="s">
        <v>320</v>
      </c>
      <c r="U58" s="20">
        <v>0</v>
      </c>
      <c r="V58" s="21" t="s">
        <v>320</v>
      </c>
      <c r="W58" s="21" t="s">
        <v>320</v>
      </c>
      <c r="X58" s="20">
        <v>0</v>
      </c>
      <c r="Y58" s="22">
        <v>-1720.0453300000001</v>
      </c>
    </row>
    <row r="59" spans="1:25" ht="23.25">
      <c r="A59" s="16" t="s">
        <v>99</v>
      </c>
      <c r="B59" s="17" t="s">
        <v>100</v>
      </c>
      <c r="C59" s="18">
        <v>24788.4</v>
      </c>
      <c r="D59" s="19">
        <v>94.88891270728385</v>
      </c>
      <c r="E59" s="19">
        <v>105.20069576400215</v>
      </c>
      <c r="F59" s="18">
        <v>25979.6</v>
      </c>
      <c r="G59" s="20">
        <v>99.44877428838291</v>
      </c>
      <c r="H59" s="20">
        <v>105.36562218635174</v>
      </c>
      <c r="I59" s="20">
        <v>0</v>
      </c>
      <c r="J59" s="21" t="s">
        <v>320</v>
      </c>
      <c r="K59" s="21" t="s">
        <v>320</v>
      </c>
      <c r="L59" s="28">
        <v>0</v>
      </c>
      <c r="M59" s="21" t="s">
        <v>320</v>
      </c>
      <c r="N59" s="21" t="s">
        <v>320</v>
      </c>
      <c r="O59" s="20">
        <v>23963.6</v>
      </c>
      <c r="P59" s="20">
        <v>100</v>
      </c>
      <c r="Q59" s="20">
        <v>102.16143857166</v>
      </c>
      <c r="R59" s="22">
        <v>2015.98</v>
      </c>
      <c r="S59" s="22">
        <v>93.3324074074074</v>
      </c>
      <c r="T59" s="21" t="s">
        <v>320</v>
      </c>
      <c r="U59" s="20">
        <v>0</v>
      </c>
      <c r="V59" s="21" t="s">
        <v>320</v>
      </c>
      <c r="W59" s="21" t="s">
        <v>320</v>
      </c>
      <c r="X59" s="20">
        <v>0</v>
      </c>
      <c r="Y59" s="22">
        <v>-1191.1751100000001</v>
      </c>
    </row>
    <row r="60" spans="1:25" ht="23.25">
      <c r="A60" s="16" t="s">
        <v>101</v>
      </c>
      <c r="B60" s="17" t="s">
        <v>102</v>
      </c>
      <c r="C60" s="18">
        <v>36117.2</v>
      </c>
      <c r="D60" s="19">
        <v>96.14562452915072</v>
      </c>
      <c r="E60" s="19">
        <v>102.920874596239</v>
      </c>
      <c r="F60" s="18">
        <v>37565.1</v>
      </c>
      <c r="G60" s="20">
        <v>100</v>
      </c>
      <c r="H60" s="20">
        <v>103.95363124162893</v>
      </c>
      <c r="I60" s="20">
        <v>0</v>
      </c>
      <c r="J60" s="21" t="s">
        <v>320</v>
      </c>
      <c r="K60" s="21" t="s">
        <v>320</v>
      </c>
      <c r="L60" s="28">
        <v>0</v>
      </c>
      <c r="M60" s="21" t="s">
        <v>320</v>
      </c>
      <c r="N60" s="21" t="s">
        <v>320</v>
      </c>
      <c r="O60" s="20">
        <v>34205.1</v>
      </c>
      <c r="P60" s="20">
        <v>100</v>
      </c>
      <c r="Q60" s="20">
        <v>100.083976077059</v>
      </c>
      <c r="R60" s="22">
        <v>3360</v>
      </c>
      <c r="S60" s="22">
        <v>100</v>
      </c>
      <c r="T60" s="21" t="s">
        <v>320</v>
      </c>
      <c r="U60" s="20">
        <v>0</v>
      </c>
      <c r="V60" s="21" t="s">
        <v>320</v>
      </c>
      <c r="W60" s="21" t="s">
        <v>320</v>
      </c>
      <c r="X60" s="20">
        <v>0</v>
      </c>
      <c r="Y60" s="22">
        <v>-1447.90948</v>
      </c>
    </row>
    <row r="61" spans="1:25" ht="23.25">
      <c r="A61" s="16" t="s">
        <v>103</v>
      </c>
      <c r="B61" s="17" t="s">
        <v>104</v>
      </c>
      <c r="C61" s="18">
        <v>32400.5</v>
      </c>
      <c r="D61" s="19">
        <v>93.34333973858506</v>
      </c>
      <c r="E61" s="19">
        <v>108.12400628288114</v>
      </c>
      <c r="F61" s="18">
        <v>34711.1</v>
      </c>
      <c r="G61" s="20">
        <v>100</v>
      </c>
      <c r="H61" s="20">
        <v>104.78145630355998</v>
      </c>
      <c r="I61" s="20">
        <v>0</v>
      </c>
      <c r="J61" s="21" t="s">
        <v>320</v>
      </c>
      <c r="K61" s="21" t="s">
        <v>320</v>
      </c>
      <c r="L61" s="28">
        <v>0</v>
      </c>
      <c r="M61" s="21" t="s">
        <v>320</v>
      </c>
      <c r="N61" s="21" t="s">
        <v>320</v>
      </c>
      <c r="O61" s="20">
        <v>32071.1</v>
      </c>
      <c r="P61" s="20">
        <v>100</v>
      </c>
      <c r="Q61" s="20">
        <v>101.53227108534813</v>
      </c>
      <c r="R61" s="22">
        <v>2639.99</v>
      </c>
      <c r="S61" s="22">
        <v>99.9996212121212</v>
      </c>
      <c r="T61" s="21" t="s">
        <v>320</v>
      </c>
      <c r="U61" s="20">
        <v>0</v>
      </c>
      <c r="V61" s="21" t="s">
        <v>320</v>
      </c>
      <c r="W61" s="21" t="s">
        <v>320</v>
      </c>
      <c r="X61" s="20">
        <v>1.2</v>
      </c>
      <c r="Y61" s="22">
        <v>-2311.8551899999998</v>
      </c>
    </row>
    <row r="62" spans="1:25" ht="23.25">
      <c r="A62" s="16" t="s">
        <v>105</v>
      </c>
      <c r="B62" s="17" t="s">
        <v>106</v>
      </c>
      <c r="C62" s="23">
        <v>9688.3</v>
      </c>
      <c r="D62" s="19">
        <v>84.20581461040372</v>
      </c>
      <c r="E62" s="19">
        <v>34.282003920652784</v>
      </c>
      <c r="F62" s="18">
        <v>10064</v>
      </c>
      <c r="G62" s="20">
        <v>87.47120942158098</v>
      </c>
      <c r="H62" s="20">
        <v>35.19697961211909</v>
      </c>
      <c r="I62" s="20">
        <v>0</v>
      </c>
      <c r="J62" s="21" t="s">
        <v>320</v>
      </c>
      <c r="K62" s="21" t="s">
        <v>320</v>
      </c>
      <c r="L62" s="28">
        <v>0</v>
      </c>
      <c r="M62" s="21" t="s">
        <v>320</v>
      </c>
      <c r="N62" s="21" t="s">
        <v>320</v>
      </c>
      <c r="O62" s="20">
        <v>8777.982539999999</v>
      </c>
      <c r="P62" s="20">
        <v>93.32818606134707</v>
      </c>
      <c r="Q62" s="20">
        <v>32.12318868476908</v>
      </c>
      <c r="R62" s="22">
        <v>1286</v>
      </c>
      <c r="S62" s="22">
        <v>61.238095238095234</v>
      </c>
      <c r="T62" s="21" t="s">
        <v>320</v>
      </c>
      <c r="U62" s="20">
        <v>0</v>
      </c>
      <c r="V62" s="21" t="s">
        <v>320</v>
      </c>
      <c r="W62" s="21" t="s">
        <v>320</v>
      </c>
      <c r="X62" s="20">
        <v>2.5</v>
      </c>
      <c r="Y62" s="22">
        <v>-378.11037</v>
      </c>
    </row>
    <row r="63" spans="1:25" ht="90">
      <c r="A63" s="10"/>
      <c r="B63" s="11" t="s">
        <v>107</v>
      </c>
      <c r="C63" s="12">
        <v>106969.3</v>
      </c>
      <c r="D63" s="12">
        <v>82.70415038847314</v>
      </c>
      <c r="E63" s="12">
        <v>30.413480730371912</v>
      </c>
      <c r="F63" s="12">
        <v>111199.9</v>
      </c>
      <c r="G63" s="12">
        <v>85.97507184569007</v>
      </c>
      <c r="H63" s="13">
        <v>30.216784919872037</v>
      </c>
      <c r="I63" s="14">
        <v>0</v>
      </c>
      <c r="J63" s="14" t="s">
        <v>320</v>
      </c>
      <c r="K63" s="14" t="s">
        <v>320</v>
      </c>
      <c r="L63" s="24">
        <v>0</v>
      </c>
      <c r="M63" s="14" t="s">
        <v>320</v>
      </c>
      <c r="N63" s="14" t="s">
        <v>320</v>
      </c>
      <c r="O63" s="12">
        <v>66572.7</v>
      </c>
      <c r="P63" s="12">
        <v>78.9339812804646</v>
      </c>
      <c r="Q63" s="12">
        <v>19.47904163876012</v>
      </c>
      <c r="R63" s="12">
        <v>44627.2</v>
      </c>
      <c r="S63" s="15">
        <v>99.17152666666667</v>
      </c>
      <c r="T63" s="14" t="s">
        <v>320</v>
      </c>
      <c r="U63" s="14">
        <v>0</v>
      </c>
      <c r="V63" s="14" t="s">
        <v>320</v>
      </c>
      <c r="W63" s="14" t="s">
        <v>320</v>
      </c>
      <c r="X63" s="14">
        <v>0.2</v>
      </c>
      <c r="Y63" s="25">
        <v>-4230.8</v>
      </c>
    </row>
    <row r="64" spans="1:25" ht="23.25">
      <c r="A64" s="16" t="s">
        <v>108</v>
      </c>
      <c r="B64" s="17" t="s">
        <v>109</v>
      </c>
      <c r="C64" s="18">
        <v>10853.718040000002</v>
      </c>
      <c r="D64" s="26">
        <v>84.19347813270865</v>
      </c>
      <c r="E64" s="27">
        <v>34.140743918895545</v>
      </c>
      <c r="F64" s="18">
        <v>11306.5</v>
      </c>
      <c r="G64" s="20">
        <v>87.70575732658982</v>
      </c>
      <c r="H64" s="20">
        <v>34.2983440062369</v>
      </c>
      <c r="I64" s="20">
        <v>0</v>
      </c>
      <c r="J64" s="21" t="s">
        <v>320</v>
      </c>
      <c r="K64" s="21" t="s">
        <v>320</v>
      </c>
      <c r="L64" s="28">
        <v>0</v>
      </c>
      <c r="M64" s="21" t="s">
        <v>320</v>
      </c>
      <c r="N64" s="21" t="s">
        <v>320</v>
      </c>
      <c r="O64" s="20">
        <v>8906.483400000001</v>
      </c>
      <c r="P64" s="20">
        <v>84.89318298797112</v>
      </c>
      <c r="Q64" s="20">
        <v>28.216236919889376</v>
      </c>
      <c r="R64" s="22">
        <v>2400</v>
      </c>
      <c r="S64" s="22">
        <v>100</v>
      </c>
      <c r="T64" s="21" t="s">
        <v>320</v>
      </c>
      <c r="U64" s="20">
        <v>0</v>
      </c>
      <c r="V64" s="21" t="s">
        <v>320</v>
      </c>
      <c r="W64" s="21" t="s">
        <v>320</v>
      </c>
      <c r="X64" s="20">
        <v>0</v>
      </c>
      <c r="Y64" s="20">
        <v>-452.76536</v>
      </c>
    </row>
    <row r="65" spans="1:25" ht="23.25">
      <c r="A65" s="16" t="s">
        <v>110</v>
      </c>
      <c r="B65" s="17" t="s">
        <v>111</v>
      </c>
      <c r="C65" s="23">
        <v>2640</v>
      </c>
      <c r="D65" s="26">
        <v>100</v>
      </c>
      <c r="E65" s="27">
        <v>35.32245116403532</v>
      </c>
      <c r="F65" s="18">
        <v>2640</v>
      </c>
      <c r="G65" s="20">
        <v>100</v>
      </c>
      <c r="H65" s="20">
        <v>26.390436396144835</v>
      </c>
      <c r="I65" s="20">
        <v>0</v>
      </c>
      <c r="J65" s="21" t="s">
        <v>320</v>
      </c>
      <c r="K65" s="21" t="s">
        <v>320</v>
      </c>
      <c r="L65" s="28">
        <v>0</v>
      </c>
      <c r="M65" s="21" t="s">
        <v>320</v>
      </c>
      <c r="N65" s="21" t="s">
        <v>320</v>
      </c>
      <c r="O65" s="20">
        <v>0</v>
      </c>
      <c r="P65" s="20" t="s">
        <v>0</v>
      </c>
      <c r="Q65" s="20" t="s">
        <v>0</v>
      </c>
      <c r="R65" s="22">
        <v>2640</v>
      </c>
      <c r="S65" s="22">
        <v>100</v>
      </c>
      <c r="T65" s="21" t="s">
        <v>320</v>
      </c>
      <c r="U65" s="20">
        <v>0</v>
      </c>
      <c r="V65" s="21" t="s">
        <v>320</v>
      </c>
      <c r="W65" s="21" t="s">
        <v>320</v>
      </c>
      <c r="X65" s="20">
        <v>0</v>
      </c>
      <c r="Y65" s="20">
        <v>0</v>
      </c>
    </row>
    <row r="66" spans="1:25" ht="23.25">
      <c r="A66" s="16" t="s">
        <v>112</v>
      </c>
      <c r="B66" s="17" t="s">
        <v>113</v>
      </c>
      <c r="C66" s="23">
        <v>2640</v>
      </c>
      <c r="D66" s="26">
        <v>100</v>
      </c>
      <c r="E66" s="27">
        <v>22.448458085140405</v>
      </c>
      <c r="F66" s="18">
        <v>2640</v>
      </c>
      <c r="G66" s="20">
        <v>100</v>
      </c>
      <c r="H66" s="20">
        <v>20.139130388932255</v>
      </c>
      <c r="I66" s="20">
        <v>0</v>
      </c>
      <c r="J66" s="21" t="s">
        <v>320</v>
      </c>
      <c r="K66" s="21" t="s">
        <v>320</v>
      </c>
      <c r="L66" s="28">
        <v>0</v>
      </c>
      <c r="M66" s="21" t="s">
        <v>320</v>
      </c>
      <c r="N66" s="21" t="s">
        <v>320</v>
      </c>
      <c r="O66" s="20">
        <v>0</v>
      </c>
      <c r="P66" s="20" t="s">
        <v>0</v>
      </c>
      <c r="Q66" s="20" t="s">
        <v>0</v>
      </c>
      <c r="R66" s="22">
        <v>2640</v>
      </c>
      <c r="S66" s="22">
        <v>100</v>
      </c>
      <c r="T66" s="21" t="s">
        <v>320</v>
      </c>
      <c r="U66" s="20">
        <v>0</v>
      </c>
      <c r="V66" s="21" t="s">
        <v>320</v>
      </c>
      <c r="W66" s="21" t="s">
        <v>320</v>
      </c>
      <c r="X66" s="20">
        <v>0</v>
      </c>
      <c r="Y66" s="20">
        <v>0</v>
      </c>
    </row>
    <row r="67" spans="1:25" ht="23.25">
      <c r="A67" s="16" t="s">
        <v>114</v>
      </c>
      <c r="B67" s="17" t="s">
        <v>115</v>
      </c>
      <c r="C67" s="18">
        <v>19129.4</v>
      </c>
      <c r="D67" s="26">
        <v>65.81500765512376</v>
      </c>
      <c r="E67" s="27">
        <v>33.18820424162669</v>
      </c>
      <c r="F67" s="18">
        <v>19753</v>
      </c>
      <c r="G67" s="20">
        <v>67.9602965715367</v>
      </c>
      <c r="H67" s="20">
        <v>34.13585133187478</v>
      </c>
      <c r="I67" s="20">
        <v>0</v>
      </c>
      <c r="J67" s="21" t="s">
        <v>320</v>
      </c>
      <c r="K67" s="21" t="s">
        <v>320</v>
      </c>
      <c r="L67" s="28">
        <v>0</v>
      </c>
      <c r="M67" s="21" t="s">
        <v>320</v>
      </c>
      <c r="N67" s="21" t="s">
        <v>320</v>
      </c>
      <c r="O67" s="20">
        <v>15972.983460000001</v>
      </c>
      <c r="P67" s="20">
        <v>63.17052642819008</v>
      </c>
      <c r="Q67" s="20">
        <v>28.642973758109807</v>
      </c>
      <c r="R67" s="22">
        <v>3780</v>
      </c>
      <c r="S67" s="22">
        <v>100</v>
      </c>
      <c r="T67" s="21" t="s">
        <v>320</v>
      </c>
      <c r="U67" s="20">
        <v>0</v>
      </c>
      <c r="V67" s="21" t="s">
        <v>320</v>
      </c>
      <c r="W67" s="21" t="s">
        <v>320</v>
      </c>
      <c r="X67" s="20">
        <v>0</v>
      </c>
      <c r="Y67" s="20">
        <v>-623.52241</v>
      </c>
    </row>
    <row r="68" spans="1:25" ht="23.25">
      <c r="A68" s="16" t="s">
        <v>116</v>
      </c>
      <c r="B68" s="17" t="s">
        <v>117</v>
      </c>
      <c r="C68" s="23">
        <v>2160</v>
      </c>
      <c r="D68" s="26">
        <v>100</v>
      </c>
      <c r="E68" s="27">
        <v>19.104379016869817</v>
      </c>
      <c r="F68" s="18">
        <v>2160</v>
      </c>
      <c r="G68" s="20">
        <v>100</v>
      </c>
      <c r="H68" s="20">
        <v>16.42989186920721</v>
      </c>
      <c r="I68" s="20">
        <v>0</v>
      </c>
      <c r="J68" s="21" t="s">
        <v>320</v>
      </c>
      <c r="K68" s="21" t="s">
        <v>320</v>
      </c>
      <c r="L68" s="28">
        <v>0</v>
      </c>
      <c r="M68" s="21" t="s">
        <v>320</v>
      </c>
      <c r="N68" s="21" t="s">
        <v>320</v>
      </c>
      <c r="O68" s="20">
        <v>0</v>
      </c>
      <c r="P68" s="20" t="s">
        <v>0</v>
      </c>
      <c r="Q68" s="20" t="s">
        <v>0</v>
      </c>
      <c r="R68" s="22">
        <v>2160</v>
      </c>
      <c r="S68" s="22">
        <v>100</v>
      </c>
      <c r="T68" s="21" t="s">
        <v>320</v>
      </c>
      <c r="U68" s="20">
        <v>0</v>
      </c>
      <c r="V68" s="21" t="s">
        <v>320</v>
      </c>
      <c r="W68" s="21" t="s">
        <v>320</v>
      </c>
      <c r="X68" s="20">
        <v>0</v>
      </c>
      <c r="Y68" s="20">
        <v>0</v>
      </c>
    </row>
    <row r="69" spans="1:25" ht="23.25">
      <c r="A69" s="16" t="s">
        <v>118</v>
      </c>
      <c r="B69" s="17" t="s">
        <v>119</v>
      </c>
      <c r="C69" s="23">
        <v>3239.75624</v>
      </c>
      <c r="D69" s="26">
        <v>99.99247654320989</v>
      </c>
      <c r="E69" s="27">
        <v>24.33930522583166</v>
      </c>
      <c r="F69" s="18">
        <v>3240</v>
      </c>
      <c r="G69" s="20">
        <v>100</v>
      </c>
      <c r="H69" s="20">
        <v>23.04172506943912</v>
      </c>
      <c r="I69" s="20">
        <v>0</v>
      </c>
      <c r="J69" s="21" t="s">
        <v>320</v>
      </c>
      <c r="K69" s="21" t="s">
        <v>320</v>
      </c>
      <c r="L69" s="28">
        <v>0</v>
      </c>
      <c r="M69" s="21" t="s">
        <v>320</v>
      </c>
      <c r="N69" s="21" t="s">
        <v>320</v>
      </c>
      <c r="O69" s="20">
        <v>0</v>
      </c>
      <c r="P69" s="20" t="s">
        <v>0</v>
      </c>
      <c r="Q69" s="20" t="s">
        <v>0</v>
      </c>
      <c r="R69" s="22">
        <v>3240</v>
      </c>
      <c r="S69" s="22">
        <v>100</v>
      </c>
      <c r="T69" s="21" t="s">
        <v>320</v>
      </c>
      <c r="U69" s="20">
        <v>0</v>
      </c>
      <c r="V69" s="21" t="s">
        <v>320</v>
      </c>
      <c r="W69" s="21" t="s">
        <v>320</v>
      </c>
      <c r="X69" s="20">
        <v>0</v>
      </c>
      <c r="Y69" s="22">
        <v>-0.24376</v>
      </c>
    </row>
    <row r="70" spans="1:25" ht="23.25">
      <c r="A70" s="16" t="s">
        <v>120</v>
      </c>
      <c r="B70" s="17" t="s">
        <v>121</v>
      </c>
      <c r="C70" s="18">
        <v>11806.02443</v>
      </c>
      <c r="D70" s="26">
        <v>83.90562186402853</v>
      </c>
      <c r="E70" s="27">
        <v>39.65700253838385</v>
      </c>
      <c r="F70" s="18">
        <v>11877.4</v>
      </c>
      <c r="G70" s="20">
        <v>84.41288928688186</v>
      </c>
      <c r="H70" s="20">
        <v>39.87277114845881</v>
      </c>
      <c r="I70" s="20">
        <v>0</v>
      </c>
      <c r="J70" s="21" t="s">
        <v>320</v>
      </c>
      <c r="K70" s="21" t="s">
        <v>320</v>
      </c>
      <c r="L70" s="28">
        <v>0</v>
      </c>
      <c r="M70" s="21" t="s">
        <v>320</v>
      </c>
      <c r="N70" s="21" t="s">
        <v>320</v>
      </c>
      <c r="O70" s="20">
        <v>9237.43887</v>
      </c>
      <c r="P70" s="20">
        <v>80.81324576137735</v>
      </c>
      <c r="Q70" s="20">
        <v>32.62948159844014</v>
      </c>
      <c r="R70" s="22">
        <v>2640</v>
      </c>
      <c r="S70" s="22">
        <v>100</v>
      </c>
      <c r="T70" s="21" t="s">
        <v>320</v>
      </c>
      <c r="U70" s="20">
        <v>0</v>
      </c>
      <c r="V70" s="21" t="s">
        <v>320</v>
      </c>
      <c r="W70" s="21" t="s">
        <v>320</v>
      </c>
      <c r="X70" s="20">
        <v>0</v>
      </c>
      <c r="Y70" s="22">
        <v>-71.41444</v>
      </c>
    </row>
    <row r="71" spans="1:25" ht="23.25">
      <c r="A71" s="16" t="s">
        <v>122</v>
      </c>
      <c r="B71" s="17" t="s">
        <v>123</v>
      </c>
      <c r="C71" s="23">
        <v>7018.05309</v>
      </c>
      <c r="D71" s="26">
        <v>87.08234281743619</v>
      </c>
      <c r="E71" s="27">
        <v>42.09467712845637</v>
      </c>
      <c r="F71" s="18">
        <v>7607.9</v>
      </c>
      <c r="G71" s="20">
        <v>94.40135995334465</v>
      </c>
      <c r="H71" s="20">
        <v>43.22123075628664</v>
      </c>
      <c r="I71" s="20">
        <v>0</v>
      </c>
      <c r="J71" s="21" t="s">
        <v>320</v>
      </c>
      <c r="K71" s="21" t="s">
        <v>320</v>
      </c>
      <c r="L71" s="28">
        <v>0</v>
      </c>
      <c r="M71" s="21" t="s">
        <v>320</v>
      </c>
      <c r="N71" s="21" t="s">
        <v>320</v>
      </c>
      <c r="O71" s="20">
        <v>5447.91968</v>
      </c>
      <c r="P71" s="20">
        <v>92.35170924378295</v>
      </c>
      <c r="Q71" s="20">
        <v>33.11744880032583</v>
      </c>
      <c r="R71" s="22">
        <v>2160</v>
      </c>
      <c r="S71" s="22">
        <v>100</v>
      </c>
      <c r="T71" s="21" t="s">
        <v>320</v>
      </c>
      <c r="U71" s="20">
        <v>0</v>
      </c>
      <c r="V71" s="21" t="s">
        <v>320</v>
      </c>
      <c r="W71" s="21" t="s">
        <v>320</v>
      </c>
      <c r="X71" s="20">
        <v>0</v>
      </c>
      <c r="Y71" s="22">
        <v>-589.86659</v>
      </c>
    </row>
    <row r="72" spans="1:25" ht="23.25">
      <c r="A72" s="16" t="s">
        <v>124</v>
      </c>
      <c r="B72" s="17" t="s">
        <v>125</v>
      </c>
      <c r="C72" s="23">
        <v>8692.03021</v>
      </c>
      <c r="D72" s="26">
        <v>82.36627097764597</v>
      </c>
      <c r="E72" s="27">
        <v>39.691560449046236</v>
      </c>
      <c r="F72" s="18">
        <v>9040.8</v>
      </c>
      <c r="G72" s="20">
        <v>85.67123729022353</v>
      </c>
      <c r="H72" s="20">
        <v>40.41154551712424</v>
      </c>
      <c r="I72" s="20">
        <v>0</v>
      </c>
      <c r="J72" s="21" t="s">
        <v>320</v>
      </c>
      <c r="K72" s="21" t="s">
        <v>320</v>
      </c>
      <c r="L72" s="28">
        <v>0</v>
      </c>
      <c r="M72" s="21" t="s">
        <v>320</v>
      </c>
      <c r="N72" s="21" t="s">
        <v>320</v>
      </c>
      <c r="O72" s="20">
        <v>6160.79014</v>
      </c>
      <c r="P72" s="20">
        <v>80.29285068227138</v>
      </c>
      <c r="Q72" s="20">
        <v>29.573969316141667</v>
      </c>
      <c r="R72" s="22">
        <v>2880</v>
      </c>
      <c r="S72" s="22">
        <v>100</v>
      </c>
      <c r="T72" s="21" t="s">
        <v>320</v>
      </c>
      <c r="U72" s="20">
        <v>0</v>
      </c>
      <c r="V72" s="21" t="s">
        <v>320</v>
      </c>
      <c r="W72" s="21" t="s">
        <v>320</v>
      </c>
      <c r="X72" s="20">
        <v>0</v>
      </c>
      <c r="Y72" s="22">
        <v>-348.75993</v>
      </c>
    </row>
    <row r="73" spans="1:25" ht="23.25">
      <c r="A73" s="16" t="s">
        <v>126</v>
      </c>
      <c r="B73" s="17" t="s">
        <v>127</v>
      </c>
      <c r="C73" s="18">
        <v>10349.4</v>
      </c>
      <c r="D73" s="26">
        <v>88.1914230811838</v>
      </c>
      <c r="E73" s="27">
        <v>40.606270264771695</v>
      </c>
      <c r="F73" s="18">
        <v>10368.6</v>
      </c>
      <c r="G73" s="20">
        <v>88.3554464810696</v>
      </c>
      <c r="H73" s="20">
        <v>40.55356736651075</v>
      </c>
      <c r="I73" s="20">
        <v>0</v>
      </c>
      <c r="J73" s="21" t="s">
        <v>320</v>
      </c>
      <c r="K73" s="21" t="s">
        <v>320</v>
      </c>
      <c r="L73" s="28">
        <v>0</v>
      </c>
      <c r="M73" s="21" t="s">
        <v>320</v>
      </c>
      <c r="N73" s="21" t="s">
        <v>320</v>
      </c>
      <c r="O73" s="20">
        <v>7488.57389</v>
      </c>
      <c r="P73" s="20">
        <v>84.567920068661</v>
      </c>
      <c r="Q73" s="20">
        <v>31.349210008539995</v>
      </c>
      <c r="R73" s="22">
        <v>2880</v>
      </c>
      <c r="S73" s="22">
        <v>100</v>
      </c>
      <c r="T73" s="21" t="s">
        <v>320</v>
      </c>
      <c r="U73" s="20">
        <v>0</v>
      </c>
      <c r="V73" s="21" t="s">
        <v>320</v>
      </c>
      <c r="W73" s="21" t="s">
        <v>320</v>
      </c>
      <c r="X73" s="20">
        <v>0.21592</v>
      </c>
      <c r="Y73" s="22">
        <v>-19.438119999999998</v>
      </c>
    </row>
    <row r="74" spans="1:25" ht="23.25">
      <c r="A74" s="16" t="s">
        <v>128</v>
      </c>
      <c r="B74" s="17" t="s">
        <v>129</v>
      </c>
      <c r="C74" s="23">
        <v>1860</v>
      </c>
      <c r="D74" s="26">
        <v>100</v>
      </c>
      <c r="E74" s="27">
        <v>7.158277380837785</v>
      </c>
      <c r="F74" s="18">
        <v>1860</v>
      </c>
      <c r="G74" s="20">
        <v>100</v>
      </c>
      <c r="H74" s="20">
        <v>6.430852772110572</v>
      </c>
      <c r="I74" s="20">
        <v>0</v>
      </c>
      <c r="J74" s="21" t="s">
        <v>320</v>
      </c>
      <c r="K74" s="21" t="s">
        <v>320</v>
      </c>
      <c r="L74" s="28">
        <v>0</v>
      </c>
      <c r="M74" s="21" t="s">
        <v>320</v>
      </c>
      <c r="N74" s="21" t="s">
        <v>320</v>
      </c>
      <c r="O74" s="20">
        <v>0</v>
      </c>
      <c r="P74" s="20" t="s">
        <v>0</v>
      </c>
      <c r="Q74" s="20" t="s">
        <v>0</v>
      </c>
      <c r="R74" s="22">
        <v>1860</v>
      </c>
      <c r="S74" s="22">
        <v>100</v>
      </c>
      <c r="T74" s="21" t="s">
        <v>320</v>
      </c>
      <c r="U74" s="20">
        <v>0</v>
      </c>
      <c r="V74" s="21" t="s">
        <v>320</v>
      </c>
      <c r="W74" s="21" t="s">
        <v>320</v>
      </c>
      <c r="X74" s="20">
        <v>0</v>
      </c>
      <c r="Y74" s="22">
        <v>0</v>
      </c>
    </row>
    <row r="75" spans="1:25" ht="23.25">
      <c r="A75" s="16" t="s">
        <v>130</v>
      </c>
      <c r="B75" s="17" t="s">
        <v>131</v>
      </c>
      <c r="C75" s="23">
        <v>1966.60679</v>
      </c>
      <c r="D75" s="26">
        <v>84.04302521367522</v>
      </c>
      <c r="E75" s="27">
        <v>22.200294499334532</v>
      </c>
      <c r="F75" s="18">
        <v>1974.7</v>
      </c>
      <c r="G75" s="20">
        <v>84.38888888888889</v>
      </c>
      <c r="H75" s="20">
        <v>21.697463709183598</v>
      </c>
      <c r="I75" s="20">
        <v>0</v>
      </c>
      <c r="J75" s="21" t="s">
        <v>320</v>
      </c>
      <c r="K75" s="21" t="s">
        <v>320</v>
      </c>
      <c r="L75" s="28">
        <v>0</v>
      </c>
      <c r="M75" s="21" t="s">
        <v>320</v>
      </c>
      <c r="N75" s="21" t="s">
        <v>320</v>
      </c>
      <c r="O75" s="20">
        <v>0</v>
      </c>
      <c r="P75" s="20" t="s">
        <v>0</v>
      </c>
      <c r="Q75" s="20" t="s">
        <v>0</v>
      </c>
      <c r="R75" s="22">
        <v>1974.743</v>
      </c>
      <c r="S75" s="22">
        <v>84.3907264957265</v>
      </c>
      <c r="T75" s="21" t="s">
        <v>320</v>
      </c>
      <c r="U75" s="20">
        <v>0</v>
      </c>
      <c r="V75" s="21" t="s">
        <v>320</v>
      </c>
      <c r="W75" s="21" t="s">
        <v>320</v>
      </c>
      <c r="X75" s="20">
        <v>0</v>
      </c>
      <c r="Y75" s="22">
        <v>-8.13621</v>
      </c>
    </row>
    <row r="76" spans="1:25" ht="23.25">
      <c r="A76" s="16" t="s">
        <v>132</v>
      </c>
      <c r="B76" s="17" t="s">
        <v>133</v>
      </c>
      <c r="C76" s="18">
        <v>11236.88589</v>
      </c>
      <c r="D76" s="26">
        <v>84.36733906449433</v>
      </c>
      <c r="E76" s="27">
        <v>47.89282401846728</v>
      </c>
      <c r="F76" s="18">
        <v>12204.5</v>
      </c>
      <c r="G76" s="20">
        <v>91.6322546737743</v>
      </c>
      <c r="H76" s="20">
        <v>49.963557024436106</v>
      </c>
      <c r="I76" s="20">
        <v>0</v>
      </c>
      <c r="J76" s="21" t="s">
        <v>320</v>
      </c>
      <c r="K76" s="21" t="s">
        <v>320</v>
      </c>
      <c r="L76" s="28">
        <v>0</v>
      </c>
      <c r="M76" s="21" t="s">
        <v>320</v>
      </c>
      <c r="N76" s="21" t="s">
        <v>320</v>
      </c>
      <c r="O76" s="20">
        <v>9091.99266</v>
      </c>
      <c r="P76" s="20">
        <v>89.14592273752329</v>
      </c>
      <c r="Q76" s="20">
        <v>40.17033375159056</v>
      </c>
      <c r="R76" s="22">
        <v>3112.488</v>
      </c>
      <c r="S76" s="22">
        <v>99.75923076923077</v>
      </c>
      <c r="T76" s="21" t="s">
        <v>320</v>
      </c>
      <c r="U76" s="20">
        <v>0</v>
      </c>
      <c r="V76" s="21" t="s">
        <v>320</v>
      </c>
      <c r="W76" s="21" t="s">
        <v>320</v>
      </c>
      <c r="X76" s="20">
        <v>0</v>
      </c>
      <c r="Y76" s="22">
        <v>-967.59477</v>
      </c>
    </row>
    <row r="77" spans="1:25" ht="23.25">
      <c r="A77" s="16" t="s">
        <v>134</v>
      </c>
      <c r="B77" s="17" t="s">
        <v>135</v>
      </c>
      <c r="C77" s="23">
        <v>5037.4473499999995</v>
      </c>
      <c r="D77" s="26">
        <v>78.3904288759901</v>
      </c>
      <c r="E77" s="27">
        <v>26.82099918588538</v>
      </c>
      <c r="F77" s="18">
        <v>6186.5</v>
      </c>
      <c r="G77" s="20">
        <v>96.27145547065872</v>
      </c>
      <c r="H77" s="20">
        <v>30.513252461183342</v>
      </c>
      <c r="I77" s="20">
        <v>0</v>
      </c>
      <c r="J77" s="21" t="s">
        <v>320</v>
      </c>
      <c r="K77" s="21" t="s">
        <v>320</v>
      </c>
      <c r="L77" s="28">
        <v>0</v>
      </c>
      <c r="M77" s="21" t="s">
        <v>320</v>
      </c>
      <c r="N77" s="21" t="s">
        <v>320</v>
      </c>
      <c r="O77" s="20">
        <v>4266.50091</v>
      </c>
      <c r="P77" s="20">
        <v>94.68278356006302</v>
      </c>
      <c r="Q77" s="20">
        <v>22.2737951322906</v>
      </c>
      <c r="R77" s="22">
        <v>1920</v>
      </c>
      <c r="S77" s="22">
        <v>100</v>
      </c>
      <c r="T77" s="21" t="s">
        <v>320</v>
      </c>
      <c r="U77" s="20">
        <v>0</v>
      </c>
      <c r="V77" s="21" t="s">
        <v>320</v>
      </c>
      <c r="W77" s="21" t="s">
        <v>320</v>
      </c>
      <c r="X77" s="20">
        <v>0</v>
      </c>
      <c r="Y77" s="22">
        <v>-1149.05356</v>
      </c>
    </row>
    <row r="78" spans="1:25" ht="23.25">
      <c r="A78" s="16" t="s">
        <v>136</v>
      </c>
      <c r="B78" s="17" t="s">
        <v>137</v>
      </c>
      <c r="C78" s="23">
        <v>3060</v>
      </c>
      <c r="D78" s="26">
        <v>100</v>
      </c>
      <c r="E78" s="27">
        <v>16.620798098069685</v>
      </c>
      <c r="F78" s="18">
        <v>3060</v>
      </c>
      <c r="G78" s="20">
        <v>100</v>
      </c>
      <c r="H78" s="20">
        <v>15.564604249041741</v>
      </c>
      <c r="I78" s="20">
        <v>0</v>
      </c>
      <c r="J78" s="21" t="s">
        <v>320</v>
      </c>
      <c r="K78" s="21" t="s">
        <v>320</v>
      </c>
      <c r="L78" s="28">
        <v>0</v>
      </c>
      <c r="M78" s="21" t="s">
        <v>320</v>
      </c>
      <c r="N78" s="21" t="s">
        <v>320</v>
      </c>
      <c r="O78" s="20">
        <v>0</v>
      </c>
      <c r="P78" s="20" t="s">
        <v>0</v>
      </c>
      <c r="Q78" s="20" t="s">
        <v>0</v>
      </c>
      <c r="R78" s="22">
        <v>3060</v>
      </c>
      <c r="S78" s="22">
        <v>100</v>
      </c>
      <c r="T78" s="21" t="s">
        <v>320</v>
      </c>
      <c r="U78" s="20">
        <v>0</v>
      </c>
      <c r="V78" s="21" t="s">
        <v>320</v>
      </c>
      <c r="W78" s="21" t="s">
        <v>320</v>
      </c>
      <c r="X78" s="20">
        <v>0</v>
      </c>
      <c r="Y78" s="22">
        <v>0</v>
      </c>
    </row>
    <row r="79" spans="1:25" ht="23.25">
      <c r="A79" s="16" t="s">
        <v>138</v>
      </c>
      <c r="B79" s="17" t="s">
        <v>139</v>
      </c>
      <c r="C79" s="23">
        <v>2879.956</v>
      </c>
      <c r="D79" s="26">
        <v>99.99847222222222</v>
      </c>
      <c r="E79" s="27">
        <v>22.158867240481868</v>
      </c>
      <c r="F79" s="18">
        <v>2879.956</v>
      </c>
      <c r="G79" s="20">
        <v>99.99847222222222</v>
      </c>
      <c r="H79" s="20">
        <v>22.12712684659611</v>
      </c>
      <c r="I79" s="20">
        <v>0</v>
      </c>
      <c r="J79" s="21" t="s">
        <v>320</v>
      </c>
      <c r="K79" s="21" t="s">
        <v>320</v>
      </c>
      <c r="L79" s="28">
        <v>0</v>
      </c>
      <c r="M79" s="21" t="s">
        <v>320</v>
      </c>
      <c r="N79" s="21" t="s">
        <v>320</v>
      </c>
      <c r="O79" s="20">
        <v>0</v>
      </c>
      <c r="P79" s="20" t="s">
        <v>0</v>
      </c>
      <c r="Q79" s="20" t="s">
        <v>0</v>
      </c>
      <c r="R79" s="22">
        <v>2879.956</v>
      </c>
      <c r="S79" s="22">
        <v>99.99847222222222</v>
      </c>
      <c r="T79" s="21" t="s">
        <v>320</v>
      </c>
      <c r="U79" s="20">
        <v>0</v>
      </c>
      <c r="V79" s="21" t="s">
        <v>320</v>
      </c>
      <c r="W79" s="21" t="s">
        <v>320</v>
      </c>
      <c r="X79" s="20">
        <v>0</v>
      </c>
      <c r="Y79" s="22">
        <v>0</v>
      </c>
    </row>
    <row r="80" spans="1:25" ht="23.25">
      <c r="A80" s="16" t="s">
        <v>140</v>
      </c>
      <c r="B80" s="17" t="s">
        <v>141</v>
      </c>
      <c r="C80" s="23">
        <v>2400</v>
      </c>
      <c r="D80" s="26">
        <v>100</v>
      </c>
      <c r="E80" s="27">
        <v>14.895456342069446</v>
      </c>
      <c r="F80" s="18">
        <v>2400</v>
      </c>
      <c r="G80" s="20">
        <v>100</v>
      </c>
      <c r="H80" s="20">
        <v>14.884645615187509</v>
      </c>
      <c r="I80" s="20">
        <v>0</v>
      </c>
      <c r="J80" s="21" t="s">
        <v>320</v>
      </c>
      <c r="K80" s="21" t="s">
        <v>320</v>
      </c>
      <c r="L80" s="28">
        <v>0</v>
      </c>
      <c r="M80" s="21" t="s">
        <v>320</v>
      </c>
      <c r="N80" s="21" t="s">
        <v>320</v>
      </c>
      <c r="O80" s="20">
        <v>0</v>
      </c>
      <c r="P80" s="20" t="s">
        <v>0</v>
      </c>
      <c r="Q80" s="20" t="s">
        <v>0</v>
      </c>
      <c r="R80" s="22">
        <v>2400</v>
      </c>
      <c r="S80" s="22">
        <v>100</v>
      </c>
      <c r="T80" s="21" t="s">
        <v>320</v>
      </c>
      <c r="U80" s="20">
        <v>0</v>
      </c>
      <c r="V80" s="21" t="s">
        <v>320</v>
      </c>
      <c r="W80" s="21" t="s">
        <v>320</v>
      </c>
      <c r="X80" s="20">
        <v>0</v>
      </c>
      <c r="Y80" s="22">
        <v>0</v>
      </c>
    </row>
    <row r="81" spans="1:25" ht="90">
      <c r="A81" s="10"/>
      <c r="B81" s="11" t="s">
        <v>142</v>
      </c>
      <c r="C81" s="12">
        <v>159062.4</v>
      </c>
      <c r="D81" s="12">
        <v>85.45569121327988</v>
      </c>
      <c r="E81" s="12">
        <v>56.59921284988799</v>
      </c>
      <c r="F81" s="12">
        <v>181935</v>
      </c>
      <c r="G81" s="12">
        <v>97.7439407997344</v>
      </c>
      <c r="H81" s="13">
        <v>58.18506187890431</v>
      </c>
      <c r="I81" s="14">
        <v>0</v>
      </c>
      <c r="J81" s="14" t="s">
        <v>320</v>
      </c>
      <c r="K81" s="14" t="s">
        <v>320</v>
      </c>
      <c r="L81" s="24">
        <v>791.9</v>
      </c>
      <c r="M81" s="14">
        <v>99.99873721429474</v>
      </c>
      <c r="N81" s="29">
        <v>6.815784780884582</v>
      </c>
      <c r="O81" s="12">
        <v>158619.1</v>
      </c>
      <c r="P81" s="12">
        <v>97.55026468859009</v>
      </c>
      <c r="Q81" s="12">
        <v>52.6860282935287</v>
      </c>
      <c r="R81" s="12">
        <v>22524</v>
      </c>
      <c r="S81" s="15">
        <v>99.05017590149515</v>
      </c>
      <c r="T81" s="14" t="s">
        <v>320</v>
      </c>
      <c r="U81" s="14">
        <v>0</v>
      </c>
      <c r="V81" s="14" t="s">
        <v>320</v>
      </c>
      <c r="W81" s="14" t="s">
        <v>320</v>
      </c>
      <c r="X81" s="14">
        <v>0</v>
      </c>
      <c r="Y81" s="12">
        <v>-22872.6</v>
      </c>
    </row>
    <row r="82" spans="1:25" ht="23.25">
      <c r="A82" s="16" t="s">
        <v>143</v>
      </c>
      <c r="B82" s="17" t="s">
        <v>144</v>
      </c>
      <c r="C82" s="18">
        <v>16043.1</v>
      </c>
      <c r="D82" s="19">
        <v>88.12517509022295</v>
      </c>
      <c r="E82" s="19">
        <v>102.4364030325241</v>
      </c>
      <c r="F82" s="18">
        <v>18204.9</v>
      </c>
      <c r="G82" s="20">
        <v>100</v>
      </c>
      <c r="H82" s="20">
        <v>110.9184707766231</v>
      </c>
      <c r="I82" s="20">
        <v>0</v>
      </c>
      <c r="J82" s="21" t="s">
        <v>320</v>
      </c>
      <c r="K82" s="21" t="s">
        <v>320</v>
      </c>
      <c r="L82" s="28">
        <v>0</v>
      </c>
      <c r="M82" s="21" t="s">
        <v>320</v>
      </c>
      <c r="N82" s="21" t="s">
        <v>320</v>
      </c>
      <c r="O82" s="20">
        <v>16104.9</v>
      </c>
      <c r="P82" s="20">
        <v>100</v>
      </c>
      <c r="Q82" s="20">
        <v>105.300702226988</v>
      </c>
      <c r="R82" s="22">
        <v>2100</v>
      </c>
      <c r="S82" s="22">
        <v>100</v>
      </c>
      <c r="T82" s="21" t="s">
        <v>320</v>
      </c>
      <c r="U82" s="20">
        <v>0</v>
      </c>
      <c r="V82" s="21" t="s">
        <v>320</v>
      </c>
      <c r="W82" s="21" t="s">
        <v>320</v>
      </c>
      <c r="X82" s="20">
        <v>0</v>
      </c>
      <c r="Y82" s="22">
        <v>-2161.83371</v>
      </c>
    </row>
    <row r="83" spans="1:25" ht="23.25">
      <c r="A83" s="16" t="s">
        <v>145</v>
      </c>
      <c r="B83" s="17" t="s">
        <v>146</v>
      </c>
      <c r="C83" s="23">
        <v>2638.6</v>
      </c>
      <c r="D83" s="19">
        <v>99.94696969696969</v>
      </c>
      <c r="E83" s="19">
        <v>15.868589244436205</v>
      </c>
      <c r="F83" s="18">
        <v>2640</v>
      </c>
      <c r="G83" s="20">
        <v>100</v>
      </c>
      <c r="H83" s="20">
        <v>11.819286758693664</v>
      </c>
      <c r="I83" s="20">
        <v>0</v>
      </c>
      <c r="J83" s="21" t="s">
        <v>320</v>
      </c>
      <c r="K83" s="21" t="s">
        <v>320</v>
      </c>
      <c r="L83" s="28">
        <v>0</v>
      </c>
      <c r="M83" s="21" t="s">
        <v>320</v>
      </c>
      <c r="N83" s="21" t="s">
        <v>320</v>
      </c>
      <c r="O83" s="20">
        <v>0</v>
      </c>
      <c r="P83" s="21" t="s">
        <v>320</v>
      </c>
      <c r="Q83" s="21" t="s">
        <v>320</v>
      </c>
      <c r="R83" s="22">
        <v>2640</v>
      </c>
      <c r="S83" s="22">
        <v>100</v>
      </c>
      <c r="T83" s="21" t="s">
        <v>320</v>
      </c>
      <c r="U83" s="20">
        <v>0</v>
      </c>
      <c r="V83" s="21" t="s">
        <v>320</v>
      </c>
      <c r="W83" s="21" t="s">
        <v>320</v>
      </c>
      <c r="X83" s="20">
        <v>0</v>
      </c>
      <c r="Y83" s="22">
        <v>-1.5</v>
      </c>
    </row>
    <row r="84" spans="1:25" ht="23.25">
      <c r="A84" s="16" t="s">
        <v>147</v>
      </c>
      <c r="B84" s="17" t="s">
        <v>148</v>
      </c>
      <c r="C84" s="23">
        <v>8227</v>
      </c>
      <c r="D84" s="19">
        <v>81.88269485334368</v>
      </c>
      <c r="E84" s="19">
        <v>31.921624199249592</v>
      </c>
      <c r="F84" s="18">
        <v>9891.755539999998</v>
      </c>
      <c r="G84" s="20">
        <v>98.45187801697968</v>
      </c>
      <c r="H84" s="20">
        <v>35.94516517476856</v>
      </c>
      <c r="I84" s="20">
        <v>0</v>
      </c>
      <c r="J84" s="21" t="s">
        <v>320</v>
      </c>
      <c r="K84" s="21" t="s">
        <v>320</v>
      </c>
      <c r="L84" s="28">
        <v>0</v>
      </c>
      <c r="M84" s="21" t="s">
        <v>320</v>
      </c>
      <c r="N84" s="21" t="s">
        <v>320</v>
      </c>
      <c r="O84" s="20">
        <v>7251.75554</v>
      </c>
      <c r="P84" s="20">
        <v>97.90011934173044</v>
      </c>
      <c r="Q84" s="20">
        <v>27.91369842027468</v>
      </c>
      <c r="R84" s="22">
        <v>2640</v>
      </c>
      <c r="S84" s="22">
        <v>100</v>
      </c>
      <c r="T84" s="21" t="s">
        <v>320</v>
      </c>
      <c r="U84" s="20">
        <v>0</v>
      </c>
      <c r="V84" s="21" t="s">
        <v>320</v>
      </c>
      <c r="W84" s="21" t="s">
        <v>320</v>
      </c>
      <c r="X84" s="20">
        <v>0</v>
      </c>
      <c r="Y84" s="22">
        <v>-1664.6911</v>
      </c>
    </row>
    <row r="85" spans="1:25" ht="23.25">
      <c r="A85" s="16" t="s">
        <v>149</v>
      </c>
      <c r="B85" s="17" t="s">
        <v>150</v>
      </c>
      <c r="C85" s="18">
        <v>15116.4</v>
      </c>
      <c r="D85" s="19">
        <v>81.79914393476155</v>
      </c>
      <c r="E85" s="19">
        <v>27.609366756073083</v>
      </c>
      <c r="F85" s="18">
        <v>17695.678920000002</v>
      </c>
      <c r="G85" s="20">
        <v>95.75635647379045</v>
      </c>
      <c r="H85" s="20">
        <v>31.411183905026313</v>
      </c>
      <c r="I85" s="20">
        <v>0</v>
      </c>
      <c r="J85" s="21" t="s">
        <v>320</v>
      </c>
      <c r="K85" s="21" t="s">
        <v>320</v>
      </c>
      <c r="L85" s="28">
        <v>791.89</v>
      </c>
      <c r="M85" s="20">
        <v>99.99873721429474</v>
      </c>
      <c r="N85" s="20">
        <v>40.40255102040816</v>
      </c>
      <c r="O85" s="20">
        <v>13543.788919999999</v>
      </c>
      <c r="P85" s="20">
        <v>94.5267233389168</v>
      </c>
      <c r="Q85" s="20">
        <v>24.907842708862063</v>
      </c>
      <c r="R85" s="22">
        <v>3360</v>
      </c>
      <c r="S85" s="22">
        <v>100</v>
      </c>
      <c r="T85" s="21" t="s">
        <v>320</v>
      </c>
      <c r="U85" s="20">
        <v>0</v>
      </c>
      <c r="V85" s="21" t="s">
        <v>320</v>
      </c>
      <c r="W85" s="21" t="s">
        <v>320</v>
      </c>
      <c r="X85" s="20">
        <v>0</v>
      </c>
      <c r="Y85" s="22">
        <v>-2579.27847</v>
      </c>
    </row>
    <row r="86" spans="1:25" ht="23.25">
      <c r="A86" s="16" t="s">
        <v>151</v>
      </c>
      <c r="B86" s="17" t="s">
        <v>152</v>
      </c>
      <c r="C86" s="18">
        <v>43711.1</v>
      </c>
      <c r="D86" s="19">
        <v>91.28654189134438</v>
      </c>
      <c r="E86" s="19">
        <v>108.39883406084245</v>
      </c>
      <c r="F86" s="18">
        <v>47667.43</v>
      </c>
      <c r="G86" s="20">
        <v>99.54896686534373</v>
      </c>
      <c r="H86" s="20">
        <v>106.26696807360392</v>
      </c>
      <c r="I86" s="20">
        <v>0</v>
      </c>
      <c r="J86" s="21" t="s">
        <v>320</v>
      </c>
      <c r="K86" s="21" t="s">
        <v>320</v>
      </c>
      <c r="L86" s="28">
        <v>0</v>
      </c>
      <c r="M86" s="21" t="s">
        <v>320</v>
      </c>
      <c r="N86" s="21" t="s">
        <v>320</v>
      </c>
      <c r="O86" s="20">
        <v>45243.4</v>
      </c>
      <c r="P86" s="20">
        <v>100</v>
      </c>
      <c r="Q86" s="20">
        <v>100.86297799863118</v>
      </c>
      <c r="R86" s="22">
        <v>2424.03</v>
      </c>
      <c r="S86" s="22">
        <v>91.81931818181819</v>
      </c>
      <c r="T86" s="21" t="s">
        <v>320</v>
      </c>
      <c r="U86" s="20">
        <v>0</v>
      </c>
      <c r="V86" s="21" t="s">
        <v>320</v>
      </c>
      <c r="W86" s="21" t="s">
        <v>320</v>
      </c>
      <c r="X86" s="20">
        <v>0</v>
      </c>
      <c r="Y86" s="22">
        <v>-3956.26633</v>
      </c>
    </row>
    <row r="87" spans="1:25" ht="23.25">
      <c r="A87" s="16" t="s">
        <v>153</v>
      </c>
      <c r="B87" s="17" t="s">
        <v>154</v>
      </c>
      <c r="C87" s="18">
        <v>16794.2</v>
      </c>
      <c r="D87" s="19">
        <v>83.1816065538044</v>
      </c>
      <c r="E87" s="19">
        <v>32.33204499662273</v>
      </c>
      <c r="F87" s="18">
        <v>19457.99916</v>
      </c>
      <c r="G87" s="20">
        <v>96.3753933174177</v>
      </c>
      <c r="H87" s="20">
        <v>35.8682118005279</v>
      </c>
      <c r="I87" s="20">
        <v>0</v>
      </c>
      <c r="J87" s="21" t="s">
        <v>320</v>
      </c>
      <c r="K87" s="21" t="s">
        <v>320</v>
      </c>
      <c r="L87" s="28">
        <v>0</v>
      </c>
      <c r="M87" s="21" t="s">
        <v>320</v>
      </c>
      <c r="N87" s="21" t="s">
        <v>320</v>
      </c>
      <c r="O87" s="20">
        <v>16098.01916</v>
      </c>
      <c r="P87" s="20">
        <v>95.65187441324318</v>
      </c>
      <c r="Q87" s="20">
        <v>30.7868620693612</v>
      </c>
      <c r="R87" s="22">
        <v>3359.98</v>
      </c>
      <c r="S87" s="22">
        <v>99.99940476190477</v>
      </c>
      <c r="T87" s="21" t="s">
        <v>320</v>
      </c>
      <c r="U87" s="20">
        <v>0</v>
      </c>
      <c r="V87" s="21" t="s">
        <v>320</v>
      </c>
      <c r="W87" s="21" t="s">
        <v>320</v>
      </c>
      <c r="X87" s="20">
        <v>0</v>
      </c>
      <c r="Y87" s="22">
        <v>-2663.81198</v>
      </c>
    </row>
    <row r="88" spans="1:25" ht="23.25">
      <c r="A88" s="16" t="s">
        <v>155</v>
      </c>
      <c r="B88" s="17" t="s">
        <v>156</v>
      </c>
      <c r="C88" s="18">
        <v>44744.2</v>
      </c>
      <c r="D88" s="19">
        <v>84.63972851243655</v>
      </c>
      <c r="E88" s="19">
        <v>116.72864651179546</v>
      </c>
      <c r="F88" s="18">
        <v>52864.3</v>
      </c>
      <c r="G88" s="20">
        <v>100</v>
      </c>
      <c r="H88" s="20">
        <v>106.28211748040218</v>
      </c>
      <c r="I88" s="20">
        <v>0</v>
      </c>
      <c r="J88" s="21" t="s">
        <v>320</v>
      </c>
      <c r="K88" s="21" t="s">
        <v>320</v>
      </c>
      <c r="L88" s="28">
        <v>0</v>
      </c>
      <c r="M88" s="21" t="s">
        <v>320</v>
      </c>
      <c r="N88" s="21" t="s">
        <v>320</v>
      </c>
      <c r="O88" s="20">
        <v>49504.3</v>
      </c>
      <c r="P88" s="20">
        <v>100</v>
      </c>
      <c r="Q88" s="20">
        <v>103.60969953704091</v>
      </c>
      <c r="R88" s="22">
        <v>3360</v>
      </c>
      <c r="S88" s="22">
        <v>100</v>
      </c>
      <c r="T88" s="21" t="s">
        <v>320</v>
      </c>
      <c r="U88" s="20">
        <v>0</v>
      </c>
      <c r="V88" s="21" t="s">
        <v>320</v>
      </c>
      <c r="W88" s="21" t="s">
        <v>320</v>
      </c>
      <c r="X88" s="20">
        <v>0</v>
      </c>
      <c r="Y88" s="22">
        <v>-8120.12175</v>
      </c>
    </row>
    <row r="89" spans="1:25" ht="23.25">
      <c r="A89" s="16" t="s">
        <v>157</v>
      </c>
      <c r="B89" s="17" t="s">
        <v>158</v>
      </c>
      <c r="C89" s="18">
        <v>11787.8</v>
      </c>
      <c r="D89" s="19">
        <v>74.48987974495567</v>
      </c>
      <c r="E89" s="19">
        <v>31.33284523088047</v>
      </c>
      <c r="F89" s="18">
        <v>13512.90797</v>
      </c>
      <c r="G89" s="20">
        <v>85.39124261439395</v>
      </c>
      <c r="H89" s="20">
        <v>32.770560787100244</v>
      </c>
      <c r="I89" s="20">
        <v>0</v>
      </c>
      <c r="J89" s="21" t="s">
        <v>320</v>
      </c>
      <c r="K89" s="21" t="s">
        <v>320</v>
      </c>
      <c r="L89" s="28">
        <v>0</v>
      </c>
      <c r="M89" s="21" t="s">
        <v>320</v>
      </c>
      <c r="N89" s="21" t="s">
        <v>320</v>
      </c>
      <c r="O89" s="20">
        <v>10872.90797</v>
      </c>
      <c r="P89" s="20">
        <v>82.4661006317929</v>
      </c>
      <c r="Q89" s="20">
        <v>27.391196274584388</v>
      </c>
      <c r="R89" s="22">
        <v>2640</v>
      </c>
      <c r="S89" s="22">
        <v>100</v>
      </c>
      <c r="T89" s="21" t="s">
        <v>320</v>
      </c>
      <c r="U89" s="20">
        <v>0</v>
      </c>
      <c r="V89" s="21" t="s">
        <v>320</v>
      </c>
      <c r="W89" s="21" t="s">
        <v>320</v>
      </c>
      <c r="X89" s="20">
        <v>0</v>
      </c>
      <c r="Y89" s="22">
        <v>-1725.1156</v>
      </c>
    </row>
    <row r="90" spans="1:25" ht="90">
      <c r="A90" s="10"/>
      <c r="B90" s="11" t="s">
        <v>159</v>
      </c>
      <c r="C90" s="12">
        <v>119259.5</v>
      </c>
      <c r="D90" s="12">
        <v>88.56091986116536</v>
      </c>
      <c r="E90" s="12">
        <v>62.50454163241878</v>
      </c>
      <c r="F90" s="12">
        <v>133579</v>
      </c>
      <c r="G90" s="12">
        <v>99.19443829744891</v>
      </c>
      <c r="H90" s="13">
        <v>60.77398913792516</v>
      </c>
      <c r="I90" s="14">
        <v>0</v>
      </c>
      <c r="J90" s="14" t="s">
        <v>320</v>
      </c>
      <c r="K90" s="14" t="s">
        <v>320</v>
      </c>
      <c r="L90" s="30">
        <v>1203</v>
      </c>
      <c r="M90" s="14">
        <v>100</v>
      </c>
      <c r="N90" s="29">
        <v>9.46804240549666</v>
      </c>
      <c r="O90" s="12">
        <v>108916</v>
      </c>
      <c r="P90" s="12">
        <v>99.01385556286864</v>
      </c>
      <c r="Q90" s="12">
        <v>52.593450358689665</v>
      </c>
      <c r="R90" s="12">
        <v>23460</v>
      </c>
      <c r="S90" s="25">
        <v>100</v>
      </c>
      <c r="T90" s="14" t="s">
        <v>320</v>
      </c>
      <c r="U90" s="14">
        <v>0</v>
      </c>
      <c r="V90" s="14" t="s">
        <v>320</v>
      </c>
      <c r="W90" s="14" t="s">
        <v>320</v>
      </c>
      <c r="X90" s="14">
        <v>0</v>
      </c>
      <c r="Y90" s="12">
        <v>-14319.5</v>
      </c>
    </row>
    <row r="91" spans="1:25" ht="23.25">
      <c r="A91" s="16" t="s">
        <v>160</v>
      </c>
      <c r="B91" s="17" t="s">
        <v>161</v>
      </c>
      <c r="C91" s="18">
        <v>19491.9</v>
      </c>
      <c r="D91" s="19">
        <v>99.93949865922876</v>
      </c>
      <c r="E91" s="19">
        <v>109.53321430134069</v>
      </c>
      <c r="F91" s="18">
        <v>19503.7</v>
      </c>
      <c r="G91" s="20">
        <v>100</v>
      </c>
      <c r="H91" s="20">
        <v>110.09833585476552</v>
      </c>
      <c r="I91" s="20">
        <v>0</v>
      </c>
      <c r="J91" s="21" t="s">
        <v>320</v>
      </c>
      <c r="K91" s="21" t="s">
        <v>320</v>
      </c>
      <c r="L91" s="28">
        <v>0</v>
      </c>
      <c r="M91" s="21" t="s">
        <v>320</v>
      </c>
      <c r="N91" s="21" t="s">
        <v>320</v>
      </c>
      <c r="O91" s="20">
        <v>17403.7</v>
      </c>
      <c r="P91" s="20">
        <v>100</v>
      </c>
      <c r="Q91" s="20">
        <v>101.33276661154716</v>
      </c>
      <c r="R91" s="22">
        <v>2100</v>
      </c>
      <c r="S91" s="22">
        <v>100</v>
      </c>
      <c r="T91" s="21" t="s">
        <v>320</v>
      </c>
      <c r="U91" s="20">
        <v>0</v>
      </c>
      <c r="V91" s="21" t="s">
        <v>320</v>
      </c>
      <c r="W91" s="21" t="s">
        <v>320</v>
      </c>
      <c r="X91" s="20">
        <v>0</v>
      </c>
      <c r="Y91" s="22">
        <v>-11.8</v>
      </c>
    </row>
    <row r="92" spans="1:25" ht="23.25">
      <c r="A92" s="16" t="s">
        <v>162</v>
      </c>
      <c r="B92" s="17" t="s">
        <v>163</v>
      </c>
      <c r="C92" s="23">
        <v>2640</v>
      </c>
      <c r="D92" s="19">
        <v>100</v>
      </c>
      <c r="E92" s="19">
        <v>19.50109978889897</v>
      </c>
      <c r="F92" s="18">
        <v>2640</v>
      </c>
      <c r="G92" s="20">
        <v>100</v>
      </c>
      <c r="H92" s="20">
        <v>15.80371049272542</v>
      </c>
      <c r="I92" s="20">
        <v>0</v>
      </c>
      <c r="J92" s="21" t="s">
        <v>320</v>
      </c>
      <c r="K92" s="21" t="s">
        <v>320</v>
      </c>
      <c r="L92" s="28">
        <v>0</v>
      </c>
      <c r="M92" s="21" t="s">
        <v>320</v>
      </c>
      <c r="N92" s="21" t="s">
        <v>320</v>
      </c>
      <c r="O92" s="20">
        <v>0</v>
      </c>
      <c r="P92" s="21" t="s">
        <v>320</v>
      </c>
      <c r="Q92" s="21" t="s">
        <v>320</v>
      </c>
      <c r="R92" s="22">
        <v>2640</v>
      </c>
      <c r="S92" s="22">
        <v>100</v>
      </c>
      <c r="T92" s="21" t="s">
        <v>320</v>
      </c>
      <c r="U92" s="20">
        <v>0</v>
      </c>
      <c r="V92" s="21" t="s">
        <v>320</v>
      </c>
      <c r="W92" s="21" t="s">
        <v>320</v>
      </c>
      <c r="X92" s="20">
        <v>0</v>
      </c>
      <c r="Y92" s="22">
        <v>0</v>
      </c>
    </row>
    <row r="93" spans="1:25" ht="23.25">
      <c r="A93" s="16" t="s">
        <v>164</v>
      </c>
      <c r="B93" s="17" t="s">
        <v>165</v>
      </c>
      <c r="C93" s="18">
        <v>26947.7</v>
      </c>
      <c r="D93" s="19">
        <v>89.81429018990929</v>
      </c>
      <c r="E93" s="19">
        <v>104.63798932557484</v>
      </c>
      <c r="F93" s="18">
        <v>30003.8</v>
      </c>
      <c r="G93" s="20">
        <v>100</v>
      </c>
      <c r="H93" s="20">
        <v>106.1453936964697</v>
      </c>
      <c r="I93" s="20">
        <v>0</v>
      </c>
      <c r="J93" s="21" t="s">
        <v>320</v>
      </c>
      <c r="K93" s="21" t="s">
        <v>320</v>
      </c>
      <c r="L93" s="28">
        <v>0</v>
      </c>
      <c r="M93" s="21" t="s">
        <v>320</v>
      </c>
      <c r="N93" s="21" t="s">
        <v>320</v>
      </c>
      <c r="O93" s="20">
        <v>27843.8</v>
      </c>
      <c r="P93" s="20">
        <v>100</v>
      </c>
      <c r="Q93" s="20">
        <v>103.09960121007009</v>
      </c>
      <c r="R93" s="22">
        <v>2160</v>
      </c>
      <c r="S93" s="22">
        <v>100</v>
      </c>
      <c r="T93" s="21" t="s">
        <v>320</v>
      </c>
      <c r="U93" s="20">
        <v>0</v>
      </c>
      <c r="V93" s="21" t="s">
        <v>320</v>
      </c>
      <c r="W93" s="21" t="s">
        <v>320</v>
      </c>
      <c r="X93" s="20">
        <v>0</v>
      </c>
      <c r="Y93" s="22">
        <v>-3056.1</v>
      </c>
    </row>
    <row r="94" spans="1:25" ht="23.25">
      <c r="A94" s="16" t="s">
        <v>166</v>
      </c>
      <c r="B94" s="17" t="s">
        <v>167</v>
      </c>
      <c r="C94" s="23">
        <v>2160</v>
      </c>
      <c r="D94" s="19">
        <v>100</v>
      </c>
      <c r="E94" s="19">
        <v>22.651221536962645</v>
      </c>
      <c r="F94" s="18">
        <v>2160</v>
      </c>
      <c r="G94" s="20">
        <v>100</v>
      </c>
      <c r="H94" s="20">
        <v>18.99953410855385</v>
      </c>
      <c r="I94" s="20">
        <v>0</v>
      </c>
      <c r="J94" s="21" t="s">
        <v>320</v>
      </c>
      <c r="K94" s="21" t="s">
        <v>320</v>
      </c>
      <c r="L94" s="28">
        <v>0</v>
      </c>
      <c r="M94" s="21" t="s">
        <v>320</v>
      </c>
      <c r="N94" s="21" t="s">
        <v>320</v>
      </c>
      <c r="O94" s="20">
        <v>0</v>
      </c>
      <c r="P94" s="21" t="s">
        <v>320</v>
      </c>
      <c r="Q94" s="21" t="s">
        <v>320</v>
      </c>
      <c r="R94" s="22">
        <v>2160</v>
      </c>
      <c r="S94" s="22">
        <v>100</v>
      </c>
      <c r="T94" s="21" t="s">
        <v>320</v>
      </c>
      <c r="U94" s="20">
        <v>0</v>
      </c>
      <c r="V94" s="21" t="s">
        <v>320</v>
      </c>
      <c r="W94" s="21" t="s">
        <v>320</v>
      </c>
      <c r="X94" s="20">
        <v>0</v>
      </c>
      <c r="Y94" s="22">
        <v>0</v>
      </c>
    </row>
    <row r="95" spans="1:25" ht="23.25">
      <c r="A95" s="16" t="s">
        <v>168</v>
      </c>
      <c r="B95" s="17" t="s">
        <v>169</v>
      </c>
      <c r="C95" s="23">
        <v>4966.8</v>
      </c>
      <c r="D95" s="19">
        <v>61.85921386937678</v>
      </c>
      <c r="E95" s="19">
        <v>22.57687246708899</v>
      </c>
      <c r="F95" s="18">
        <v>6944.4</v>
      </c>
      <c r="G95" s="20">
        <v>86.48931400388581</v>
      </c>
      <c r="H95" s="20">
        <v>27.265790438722547</v>
      </c>
      <c r="I95" s="20">
        <v>0</v>
      </c>
      <c r="J95" s="21" t="s">
        <v>320</v>
      </c>
      <c r="K95" s="21" t="s">
        <v>320</v>
      </c>
      <c r="L95" s="28">
        <v>0</v>
      </c>
      <c r="M95" s="21" t="s">
        <v>320</v>
      </c>
      <c r="N95" s="21" t="s">
        <v>320</v>
      </c>
      <c r="O95" s="20">
        <v>5084.433230000001</v>
      </c>
      <c r="P95" s="20">
        <v>82.41641104195034</v>
      </c>
      <c r="Q95" s="20">
        <v>20.88114380641823</v>
      </c>
      <c r="R95" s="22">
        <v>1860</v>
      </c>
      <c r="S95" s="22">
        <v>100</v>
      </c>
      <c r="T95" s="21" t="s">
        <v>320</v>
      </c>
      <c r="U95" s="20">
        <v>0</v>
      </c>
      <c r="V95" s="21" t="s">
        <v>320</v>
      </c>
      <c r="W95" s="21" t="s">
        <v>320</v>
      </c>
      <c r="X95" s="20">
        <v>0</v>
      </c>
      <c r="Y95" s="22">
        <v>-1977.6</v>
      </c>
    </row>
    <row r="96" spans="1:25" ht="23.25">
      <c r="A96" s="16" t="s">
        <v>170</v>
      </c>
      <c r="B96" s="17" t="s">
        <v>171</v>
      </c>
      <c r="C96" s="18">
        <v>54139</v>
      </c>
      <c r="D96" s="19">
        <v>85.73473682876966</v>
      </c>
      <c r="E96" s="19">
        <v>103.82760944581726</v>
      </c>
      <c r="F96" s="18">
        <v>63147.1</v>
      </c>
      <c r="G96" s="20">
        <v>100</v>
      </c>
      <c r="H96" s="20">
        <v>104.14934200652138</v>
      </c>
      <c r="I96" s="20">
        <v>0</v>
      </c>
      <c r="J96" s="21" t="s">
        <v>320</v>
      </c>
      <c r="K96" s="21" t="s">
        <v>320</v>
      </c>
      <c r="L96" s="28">
        <v>1203</v>
      </c>
      <c r="M96" s="20">
        <v>100</v>
      </c>
      <c r="N96" s="20">
        <v>61.37755102040816</v>
      </c>
      <c r="O96" s="20">
        <v>58584.1</v>
      </c>
      <c r="P96" s="20">
        <v>100</v>
      </c>
      <c r="Q96" s="20">
        <v>99.85137537433121</v>
      </c>
      <c r="R96" s="22">
        <v>3360</v>
      </c>
      <c r="S96" s="22">
        <v>100</v>
      </c>
      <c r="T96" s="21" t="s">
        <v>320</v>
      </c>
      <c r="U96" s="20">
        <v>0</v>
      </c>
      <c r="V96" s="21" t="s">
        <v>320</v>
      </c>
      <c r="W96" s="21" t="s">
        <v>320</v>
      </c>
      <c r="X96" s="20">
        <v>0</v>
      </c>
      <c r="Y96" s="22">
        <v>-9008.1</v>
      </c>
    </row>
    <row r="97" spans="1:25" ht="23.25">
      <c r="A97" s="16" t="s">
        <v>172</v>
      </c>
      <c r="B97" s="17" t="s">
        <v>173</v>
      </c>
      <c r="C97" s="23">
        <v>1680</v>
      </c>
      <c r="D97" s="19">
        <v>100</v>
      </c>
      <c r="E97" s="19">
        <v>16.600578774435952</v>
      </c>
      <c r="F97" s="18">
        <v>1680</v>
      </c>
      <c r="G97" s="20">
        <v>100</v>
      </c>
      <c r="H97" s="20">
        <v>13.920561215380006</v>
      </c>
      <c r="I97" s="20">
        <v>0</v>
      </c>
      <c r="J97" s="21" t="s">
        <v>320</v>
      </c>
      <c r="K97" s="21" t="s">
        <v>320</v>
      </c>
      <c r="L97" s="28">
        <v>0</v>
      </c>
      <c r="M97" s="21" t="s">
        <v>320</v>
      </c>
      <c r="N97" s="21" t="s">
        <v>320</v>
      </c>
      <c r="O97" s="20">
        <v>0</v>
      </c>
      <c r="P97" s="21" t="s">
        <v>320</v>
      </c>
      <c r="Q97" s="21" t="s">
        <v>320</v>
      </c>
      <c r="R97" s="22">
        <v>1680</v>
      </c>
      <c r="S97" s="22">
        <v>100</v>
      </c>
      <c r="T97" s="21" t="s">
        <v>320</v>
      </c>
      <c r="U97" s="20">
        <v>0</v>
      </c>
      <c r="V97" s="21" t="s">
        <v>320</v>
      </c>
      <c r="W97" s="21" t="s">
        <v>320</v>
      </c>
      <c r="X97" s="20">
        <v>0</v>
      </c>
      <c r="Y97" s="22">
        <v>0</v>
      </c>
    </row>
    <row r="98" spans="1:25" ht="23.25">
      <c r="A98" s="16" t="s">
        <v>174</v>
      </c>
      <c r="B98" s="17" t="s">
        <v>175</v>
      </c>
      <c r="C98" s="23">
        <v>1714.1</v>
      </c>
      <c r="D98" s="19">
        <v>86.57070707070706</v>
      </c>
      <c r="E98" s="19">
        <v>14.655986541493316</v>
      </c>
      <c r="F98" s="18">
        <v>1980</v>
      </c>
      <c r="G98" s="20">
        <v>100</v>
      </c>
      <c r="H98" s="20">
        <v>13.708995974155314</v>
      </c>
      <c r="I98" s="20">
        <v>0</v>
      </c>
      <c r="J98" s="21" t="s">
        <v>320</v>
      </c>
      <c r="K98" s="21" t="s">
        <v>320</v>
      </c>
      <c r="L98" s="28">
        <v>0</v>
      </c>
      <c r="M98" s="21" t="s">
        <v>320</v>
      </c>
      <c r="N98" s="21" t="s">
        <v>320</v>
      </c>
      <c r="O98" s="20">
        <v>0</v>
      </c>
      <c r="P98" s="21" t="s">
        <v>320</v>
      </c>
      <c r="Q98" s="21" t="s">
        <v>320</v>
      </c>
      <c r="R98" s="22">
        <v>1980</v>
      </c>
      <c r="S98" s="22">
        <v>100</v>
      </c>
      <c r="T98" s="21" t="s">
        <v>320</v>
      </c>
      <c r="U98" s="20">
        <v>0</v>
      </c>
      <c r="V98" s="21" t="s">
        <v>320</v>
      </c>
      <c r="W98" s="21" t="s">
        <v>320</v>
      </c>
      <c r="X98" s="20">
        <v>0</v>
      </c>
      <c r="Y98" s="22">
        <v>-265.9</v>
      </c>
    </row>
    <row r="99" spans="1:25" ht="23.25">
      <c r="A99" s="16" t="s">
        <v>176</v>
      </c>
      <c r="B99" s="17" t="s">
        <v>177</v>
      </c>
      <c r="C99" s="23">
        <v>3360</v>
      </c>
      <c r="D99" s="19">
        <v>100</v>
      </c>
      <c r="E99" s="19">
        <v>13.613251274923524</v>
      </c>
      <c r="F99" s="18">
        <v>3360</v>
      </c>
      <c r="G99" s="20">
        <v>100</v>
      </c>
      <c r="H99" s="20">
        <v>12.235986067800365</v>
      </c>
      <c r="I99" s="20">
        <v>0</v>
      </c>
      <c r="J99" s="21" t="s">
        <v>320</v>
      </c>
      <c r="K99" s="21" t="s">
        <v>320</v>
      </c>
      <c r="L99" s="28">
        <v>0</v>
      </c>
      <c r="M99" s="21" t="s">
        <v>320</v>
      </c>
      <c r="N99" s="21" t="s">
        <v>320</v>
      </c>
      <c r="O99" s="20">
        <v>0</v>
      </c>
      <c r="P99" s="21" t="s">
        <v>320</v>
      </c>
      <c r="Q99" s="21" t="s">
        <v>320</v>
      </c>
      <c r="R99" s="22">
        <v>3360</v>
      </c>
      <c r="S99" s="22">
        <v>100</v>
      </c>
      <c r="T99" s="21" t="s">
        <v>320</v>
      </c>
      <c r="U99" s="20">
        <v>0</v>
      </c>
      <c r="V99" s="21" t="s">
        <v>320</v>
      </c>
      <c r="W99" s="21" t="s">
        <v>320</v>
      </c>
      <c r="X99" s="20">
        <v>0</v>
      </c>
      <c r="Y99" s="22">
        <v>0</v>
      </c>
    </row>
    <row r="100" spans="1:25" ht="23.25">
      <c r="A100" s="16" t="s">
        <v>178</v>
      </c>
      <c r="B100" s="17" t="s">
        <v>179</v>
      </c>
      <c r="C100" s="23">
        <v>2160</v>
      </c>
      <c r="D100" s="19">
        <v>100</v>
      </c>
      <c r="E100" s="19">
        <v>61.034685590794936</v>
      </c>
      <c r="F100" s="18">
        <v>2160</v>
      </c>
      <c r="G100" s="20">
        <v>100</v>
      </c>
      <c r="H100" s="20">
        <v>38.10185336993174</v>
      </c>
      <c r="I100" s="20">
        <v>0</v>
      </c>
      <c r="J100" s="21" t="s">
        <v>320</v>
      </c>
      <c r="K100" s="21" t="s">
        <v>320</v>
      </c>
      <c r="L100" s="28">
        <v>0</v>
      </c>
      <c r="M100" s="21" t="s">
        <v>320</v>
      </c>
      <c r="N100" s="21" t="s">
        <v>320</v>
      </c>
      <c r="O100" s="20">
        <v>0</v>
      </c>
      <c r="P100" s="21" t="s">
        <v>320</v>
      </c>
      <c r="Q100" s="21" t="s">
        <v>320</v>
      </c>
      <c r="R100" s="22">
        <v>2160</v>
      </c>
      <c r="S100" s="22">
        <v>100</v>
      </c>
      <c r="T100" s="21" t="s">
        <v>320</v>
      </c>
      <c r="U100" s="20">
        <v>0</v>
      </c>
      <c r="V100" s="21" t="s">
        <v>320</v>
      </c>
      <c r="W100" s="21" t="s">
        <v>320</v>
      </c>
      <c r="X100" s="20">
        <v>0</v>
      </c>
      <c r="Y100" s="22">
        <v>0</v>
      </c>
    </row>
    <row r="101" spans="1:25" ht="90">
      <c r="A101" s="10"/>
      <c r="B101" s="11" t="s">
        <v>180</v>
      </c>
      <c r="C101" s="12">
        <v>68929</v>
      </c>
      <c r="D101" s="31">
        <v>86.35240842215507</v>
      </c>
      <c r="E101" s="32">
        <v>22.78064343600358</v>
      </c>
      <c r="F101" s="12">
        <v>72077.2</v>
      </c>
      <c r="G101" s="12">
        <v>90.29650676247888</v>
      </c>
      <c r="H101" s="13">
        <v>23.527235686944636</v>
      </c>
      <c r="I101" s="14">
        <v>0</v>
      </c>
      <c r="J101" s="14" t="s">
        <v>320</v>
      </c>
      <c r="K101" s="14" t="s">
        <v>320</v>
      </c>
      <c r="L101" s="24">
        <v>0</v>
      </c>
      <c r="M101" s="14" t="s">
        <v>320</v>
      </c>
      <c r="N101" s="14" t="s">
        <v>320</v>
      </c>
      <c r="O101" s="12">
        <v>33257.2</v>
      </c>
      <c r="P101" s="12">
        <v>81.10959595442262</v>
      </c>
      <c r="Q101" s="12">
        <v>11.655912675378914</v>
      </c>
      <c r="R101" s="12">
        <v>38820</v>
      </c>
      <c r="S101" s="15">
        <v>100</v>
      </c>
      <c r="T101" s="14" t="s">
        <v>320</v>
      </c>
      <c r="U101" s="14">
        <v>0</v>
      </c>
      <c r="V101" s="14" t="s">
        <v>320</v>
      </c>
      <c r="W101" s="14" t="s">
        <v>320</v>
      </c>
      <c r="X101" s="14">
        <v>0</v>
      </c>
      <c r="Y101" s="25">
        <v>-3148.2</v>
      </c>
    </row>
    <row r="102" spans="1:25" ht="23.25">
      <c r="A102" s="16" t="s">
        <v>181</v>
      </c>
      <c r="B102" s="17" t="s">
        <v>182</v>
      </c>
      <c r="C102" s="18">
        <v>21875.8</v>
      </c>
      <c r="D102" s="19">
        <v>76.65418052231563</v>
      </c>
      <c r="E102" s="19">
        <v>25.80867502805959</v>
      </c>
      <c r="F102" s="18">
        <v>24312.4</v>
      </c>
      <c r="G102" s="20">
        <v>85.19218033309623</v>
      </c>
      <c r="H102" s="20">
        <v>28.138372033809052</v>
      </c>
      <c r="I102" s="20">
        <v>0</v>
      </c>
      <c r="J102" s="21" t="s">
        <v>320</v>
      </c>
      <c r="K102" s="21" t="s">
        <v>320</v>
      </c>
      <c r="L102" s="28">
        <v>0</v>
      </c>
      <c r="M102" s="21" t="s">
        <v>320</v>
      </c>
      <c r="N102" s="21" t="s">
        <v>320</v>
      </c>
      <c r="O102" s="20">
        <v>19992.4</v>
      </c>
      <c r="P102" s="20">
        <v>82.55067221894187</v>
      </c>
      <c r="Q102" s="20">
        <v>23.431422806772858</v>
      </c>
      <c r="R102" s="22">
        <v>4320</v>
      </c>
      <c r="S102" s="22">
        <v>100</v>
      </c>
      <c r="T102" s="21" t="s">
        <v>320</v>
      </c>
      <c r="U102" s="20">
        <v>0</v>
      </c>
      <c r="V102" s="21" t="s">
        <v>320</v>
      </c>
      <c r="W102" s="21" t="s">
        <v>320</v>
      </c>
      <c r="X102" s="20">
        <v>0</v>
      </c>
      <c r="Y102" s="22">
        <v>-2436.6</v>
      </c>
    </row>
    <row r="103" spans="1:25" ht="23.25">
      <c r="A103" s="16" t="s">
        <v>183</v>
      </c>
      <c r="B103" s="17" t="s">
        <v>184</v>
      </c>
      <c r="C103" s="18">
        <v>6208</v>
      </c>
      <c r="D103" s="19">
        <v>85.7837718328543</v>
      </c>
      <c r="E103" s="19">
        <v>41.075440314063165</v>
      </c>
      <c r="F103" s="18">
        <v>6776.3</v>
      </c>
      <c r="G103" s="20">
        <v>93.63669024983417</v>
      </c>
      <c r="H103" s="20">
        <v>44.6335387393399</v>
      </c>
      <c r="I103" s="20">
        <v>0</v>
      </c>
      <c r="J103" s="21" t="s">
        <v>320</v>
      </c>
      <c r="K103" s="21" t="s">
        <v>320</v>
      </c>
      <c r="L103" s="28">
        <v>0</v>
      </c>
      <c r="M103" s="21" t="s">
        <v>320</v>
      </c>
      <c r="N103" s="21" t="s">
        <v>320</v>
      </c>
      <c r="O103" s="20">
        <v>4136.3</v>
      </c>
      <c r="P103" s="20">
        <v>89.97998607727114</v>
      </c>
      <c r="Q103" s="20">
        <v>30.320143747251137</v>
      </c>
      <c r="R103" s="22">
        <v>2640</v>
      </c>
      <c r="S103" s="22">
        <v>100</v>
      </c>
      <c r="T103" s="21" t="s">
        <v>320</v>
      </c>
      <c r="U103" s="20">
        <v>0</v>
      </c>
      <c r="V103" s="21" t="s">
        <v>320</v>
      </c>
      <c r="W103" s="21" t="s">
        <v>320</v>
      </c>
      <c r="X103" s="20">
        <v>0</v>
      </c>
      <c r="Y103" s="22">
        <v>-568.3</v>
      </c>
    </row>
    <row r="104" spans="1:25" ht="23.25">
      <c r="A104" s="16" t="s">
        <v>185</v>
      </c>
      <c r="B104" s="17" t="s">
        <v>186</v>
      </c>
      <c r="C104" s="18">
        <v>3360</v>
      </c>
      <c r="D104" s="19">
        <v>100</v>
      </c>
      <c r="E104" s="19">
        <v>15.834163669100434</v>
      </c>
      <c r="F104" s="18">
        <v>3360</v>
      </c>
      <c r="G104" s="20">
        <v>100</v>
      </c>
      <c r="H104" s="20">
        <v>15.452395619936784</v>
      </c>
      <c r="I104" s="20">
        <v>0</v>
      </c>
      <c r="J104" s="21" t="s">
        <v>320</v>
      </c>
      <c r="K104" s="21" t="s">
        <v>320</v>
      </c>
      <c r="L104" s="28">
        <v>0</v>
      </c>
      <c r="M104" s="21" t="s">
        <v>320</v>
      </c>
      <c r="N104" s="21" t="s">
        <v>320</v>
      </c>
      <c r="O104" s="20">
        <v>0</v>
      </c>
      <c r="P104" s="20" t="s">
        <v>0</v>
      </c>
      <c r="Q104" s="20" t="s">
        <v>0</v>
      </c>
      <c r="R104" s="22">
        <v>3360</v>
      </c>
      <c r="S104" s="22">
        <v>100</v>
      </c>
      <c r="T104" s="21" t="s">
        <v>320</v>
      </c>
      <c r="U104" s="20">
        <v>0</v>
      </c>
      <c r="V104" s="21" t="s">
        <v>320</v>
      </c>
      <c r="W104" s="21" t="s">
        <v>320</v>
      </c>
      <c r="X104" s="20">
        <v>0</v>
      </c>
      <c r="Y104" s="22">
        <v>0</v>
      </c>
    </row>
    <row r="105" spans="1:25" ht="23.25">
      <c r="A105" s="16" t="s">
        <v>187</v>
      </c>
      <c r="B105" s="17" t="s">
        <v>188</v>
      </c>
      <c r="C105" s="18">
        <v>2586.5</v>
      </c>
      <c r="D105" s="19">
        <v>97.97348484848484</v>
      </c>
      <c r="E105" s="19">
        <v>14.98655199371974</v>
      </c>
      <c r="F105" s="18">
        <v>2640</v>
      </c>
      <c r="G105" s="20">
        <v>100</v>
      </c>
      <c r="H105" s="20">
        <v>15.2947851717359</v>
      </c>
      <c r="I105" s="20">
        <v>0</v>
      </c>
      <c r="J105" s="21" t="s">
        <v>320</v>
      </c>
      <c r="K105" s="21" t="s">
        <v>320</v>
      </c>
      <c r="L105" s="28">
        <v>0</v>
      </c>
      <c r="M105" s="21" t="s">
        <v>320</v>
      </c>
      <c r="N105" s="21" t="s">
        <v>320</v>
      </c>
      <c r="O105" s="20">
        <v>0</v>
      </c>
      <c r="P105" s="20" t="s">
        <v>0</v>
      </c>
      <c r="Q105" s="20" t="s">
        <v>0</v>
      </c>
      <c r="R105" s="22">
        <v>2640</v>
      </c>
      <c r="S105" s="22">
        <v>100</v>
      </c>
      <c r="T105" s="21" t="s">
        <v>320</v>
      </c>
      <c r="U105" s="20">
        <v>0</v>
      </c>
      <c r="V105" s="21" t="s">
        <v>320</v>
      </c>
      <c r="W105" s="21" t="s">
        <v>320</v>
      </c>
      <c r="X105" s="20">
        <v>0</v>
      </c>
      <c r="Y105" s="22">
        <v>-53.5</v>
      </c>
    </row>
    <row r="106" spans="1:25" ht="23.25">
      <c r="A106" s="16" t="s">
        <v>189</v>
      </c>
      <c r="B106" s="17" t="s">
        <v>190</v>
      </c>
      <c r="C106" s="18">
        <v>4560</v>
      </c>
      <c r="D106" s="19">
        <v>100</v>
      </c>
      <c r="E106" s="19">
        <v>14.410759816570875</v>
      </c>
      <c r="F106" s="18">
        <v>4560</v>
      </c>
      <c r="G106" s="20">
        <v>100</v>
      </c>
      <c r="H106" s="20">
        <v>14.342509274460957</v>
      </c>
      <c r="I106" s="20">
        <v>0</v>
      </c>
      <c r="J106" s="21" t="s">
        <v>320</v>
      </c>
      <c r="K106" s="21" t="s">
        <v>320</v>
      </c>
      <c r="L106" s="28">
        <v>0</v>
      </c>
      <c r="M106" s="21" t="s">
        <v>320</v>
      </c>
      <c r="N106" s="21" t="s">
        <v>320</v>
      </c>
      <c r="O106" s="20">
        <v>0</v>
      </c>
      <c r="P106" s="20" t="s">
        <v>0</v>
      </c>
      <c r="Q106" s="20" t="s">
        <v>0</v>
      </c>
      <c r="R106" s="22">
        <v>4560</v>
      </c>
      <c r="S106" s="22">
        <v>100</v>
      </c>
      <c r="T106" s="21" t="s">
        <v>320</v>
      </c>
      <c r="U106" s="20">
        <v>0</v>
      </c>
      <c r="V106" s="21" t="s">
        <v>320</v>
      </c>
      <c r="W106" s="21" t="s">
        <v>320</v>
      </c>
      <c r="X106" s="20">
        <v>0</v>
      </c>
      <c r="Y106" s="22">
        <v>0</v>
      </c>
    </row>
    <row r="107" spans="1:25" ht="23.25">
      <c r="A107" s="16" t="s">
        <v>191</v>
      </c>
      <c r="B107" s="17" t="s">
        <v>192</v>
      </c>
      <c r="C107" s="18">
        <v>4800</v>
      </c>
      <c r="D107" s="19">
        <v>100</v>
      </c>
      <c r="E107" s="19">
        <v>13.625340898152125</v>
      </c>
      <c r="F107" s="18">
        <v>4800</v>
      </c>
      <c r="G107" s="20">
        <v>100</v>
      </c>
      <c r="H107" s="20">
        <v>13.57086468301794</v>
      </c>
      <c r="I107" s="20">
        <v>0</v>
      </c>
      <c r="J107" s="21" t="s">
        <v>320</v>
      </c>
      <c r="K107" s="21" t="s">
        <v>320</v>
      </c>
      <c r="L107" s="28">
        <v>0</v>
      </c>
      <c r="M107" s="21" t="s">
        <v>320</v>
      </c>
      <c r="N107" s="21" t="s">
        <v>320</v>
      </c>
      <c r="O107" s="20">
        <v>0</v>
      </c>
      <c r="P107" s="20" t="s">
        <v>0</v>
      </c>
      <c r="Q107" s="20" t="s">
        <v>0</v>
      </c>
      <c r="R107" s="22">
        <v>4800</v>
      </c>
      <c r="S107" s="22">
        <v>100</v>
      </c>
      <c r="T107" s="21" t="s">
        <v>320</v>
      </c>
      <c r="U107" s="20">
        <v>0</v>
      </c>
      <c r="V107" s="21" t="s">
        <v>320</v>
      </c>
      <c r="W107" s="21" t="s">
        <v>320</v>
      </c>
      <c r="X107" s="20">
        <v>0</v>
      </c>
      <c r="Y107" s="22">
        <v>0</v>
      </c>
    </row>
    <row r="108" spans="1:25" ht="23.25">
      <c r="A108" s="16" t="s">
        <v>193</v>
      </c>
      <c r="B108" s="17" t="s">
        <v>194</v>
      </c>
      <c r="C108" s="18">
        <v>5962.4</v>
      </c>
      <c r="D108" s="19">
        <v>83.480111448693</v>
      </c>
      <c r="E108" s="19">
        <v>46.416844371092935</v>
      </c>
      <c r="F108" s="18">
        <v>6050.2</v>
      </c>
      <c r="G108" s="20">
        <v>84.70940733377202</v>
      </c>
      <c r="H108" s="20">
        <v>47.08892879105674</v>
      </c>
      <c r="I108" s="20">
        <v>0</v>
      </c>
      <c r="J108" s="21" t="s">
        <v>320</v>
      </c>
      <c r="K108" s="21" t="s">
        <v>320</v>
      </c>
      <c r="L108" s="28">
        <v>0</v>
      </c>
      <c r="M108" s="21" t="s">
        <v>320</v>
      </c>
      <c r="N108" s="21" t="s">
        <v>320</v>
      </c>
      <c r="O108" s="20">
        <v>3890.2</v>
      </c>
      <c r="P108" s="20">
        <v>78.08053609778615</v>
      </c>
      <c r="Q108" s="20">
        <v>33.56954351296544</v>
      </c>
      <c r="R108" s="22">
        <v>2160</v>
      </c>
      <c r="S108" s="22">
        <v>100</v>
      </c>
      <c r="T108" s="21" t="s">
        <v>320</v>
      </c>
      <c r="U108" s="20">
        <v>0</v>
      </c>
      <c r="V108" s="21" t="s">
        <v>320</v>
      </c>
      <c r="W108" s="21" t="s">
        <v>320</v>
      </c>
      <c r="X108" s="20">
        <v>0</v>
      </c>
      <c r="Y108" s="22">
        <v>-87.8</v>
      </c>
    </row>
    <row r="109" spans="1:25" ht="23.25">
      <c r="A109" s="16" t="s">
        <v>195</v>
      </c>
      <c r="B109" s="17" t="s">
        <v>196</v>
      </c>
      <c r="C109" s="18">
        <v>8116.3</v>
      </c>
      <c r="D109" s="19">
        <v>80.47573720427549</v>
      </c>
      <c r="E109" s="19">
        <v>36.58658524098892</v>
      </c>
      <c r="F109" s="18">
        <v>8118.3</v>
      </c>
      <c r="G109" s="20">
        <v>80.49556785055626</v>
      </c>
      <c r="H109" s="20">
        <v>36.54998536794003</v>
      </c>
      <c r="I109" s="20">
        <v>0</v>
      </c>
      <c r="J109" s="21" t="s">
        <v>320</v>
      </c>
      <c r="K109" s="21" t="s">
        <v>320</v>
      </c>
      <c r="L109" s="28">
        <v>0</v>
      </c>
      <c r="M109" s="21" t="s">
        <v>320</v>
      </c>
      <c r="N109" s="21" t="s">
        <v>320</v>
      </c>
      <c r="O109" s="20">
        <v>5238.3</v>
      </c>
      <c r="P109" s="20">
        <v>72.70041080300886</v>
      </c>
      <c r="Q109" s="20">
        <v>25.513479287923435</v>
      </c>
      <c r="R109" s="22">
        <v>2880</v>
      </c>
      <c r="S109" s="22">
        <v>100</v>
      </c>
      <c r="T109" s="21" t="s">
        <v>320</v>
      </c>
      <c r="U109" s="20">
        <v>0</v>
      </c>
      <c r="V109" s="21" t="s">
        <v>320</v>
      </c>
      <c r="W109" s="21" t="s">
        <v>320</v>
      </c>
      <c r="X109" s="20">
        <v>0</v>
      </c>
      <c r="Y109" s="22">
        <v>-2</v>
      </c>
    </row>
    <row r="110" spans="1:25" ht="23.25">
      <c r="A110" s="16" t="s">
        <v>197</v>
      </c>
      <c r="B110" s="17" t="s">
        <v>198</v>
      </c>
      <c r="C110" s="18">
        <v>3360</v>
      </c>
      <c r="D110" s="19">
        <v>100</v>
      </c>
      <c r="E110" s="19">
        <v>22.21013353444856</v>
      </c>
      <c r="F110" s="18">
        <v>3360</v>
      </c>
      <c r="G110" s="20">
        <v>100</v>
      </c>
      <c r="H110" s="20">
        <v>21.94178920642222</v>
      </c>
      <c r="I110" s="20">
        <v>0</v>
      </c>
      <c r="J110" s="21" t="s">
        <v>320</v>
      </c>
      <c r="K110" s="21" t="s">
        <v>320</v>
      </c>
      <c r="L110" s="28">
        <v>0</v>
      </c>
      <c r="M110" s="21" t="s">
        <v>320</v>
      </c>
      <c r="N110" s="21" t="s">
        <v>320</v>
      </c>
      <c r="O110" s="20">
        <v>0</v>
      </c>
      <c r="P110" s="20" t="s">
        <v>0</v>
      </c>
      <c r="Q110" s="20" t="s">
        <v>0</v>
      </c>
      <c r="R110" s="22">
        <v>3360</v>
      </c>
      <c r="S110" s="22">
        <v>100</v>
      </c>
      <c r="T110" s="21" t="s">
        <v>320</v>
      </c>
      <c r="U110" s="20">
        <v>0</v>
      </c>
      <c r="V110" s="21" t="s">
        <v>320</v>
      </c>
      <c r="W110" s="21" t="s">
        <v>320</v>
      </c>
      <c r="X110" s="20">
        <v>0</v>
      </c>
      <c r="Y110" s="22">
        <v>0</v>
      </c>
    </row>
    <row r="111" spans="1:25" ht="23.25">
      <c r="A111" s="16" t="s">
        <v>199</v>
      </c>
      <c r="B111" s="17" t="s">
        <v>200</v>
      </c>
      <c r="C111" s="18">
        <v>2640</v>
      </c>
      <c r="D111" s="19">
        <v>100</v>
      </c>
      <c r="E111" s="19">
        <v>16.28719133051235</v>
      </c>
      <c r="F111" s="18">
        <v>2640</v>
      </c>
      <c r="G111" s="20">
        <v>100</v>
      </c>
      <c r="H111" s="20">
        <v>15.72779564734042</v>
      </c>
      <c r="I111" s="20">
        <v>0</v>
      </c>
      <c r="J111" s="21" t="s">
        <v>320</v>
      </c>
      <c r="K111" s="21" t="s">
        <v>320</v>
      </c>
      <c r="L111" s="28">
        <v>0</v>
      </c>
      <c r="M111" s="21" t="s">
        <v>320</v>
      </c>
      <c r="N111" s="21" t="s">
        <v>320</v>
      </c>
      <c r="O111" s="20">
        <v>0</v>
      </c>
      <c r="P111" s="20" t="s">
        <v>0</v>
      </c>
      <c r="Q111" s="20" t="s">
        <v>0</v>
      </c>
      <c r="R111" s="22">
        <v>2640</v>
      </c>
      <c r="S111" s="22">
        <v>100</v>
      </c>
      <c r="T111" s="21" t="s">
        <v>320</v>
      </c>
      <c r="U111" s="20">
        <v>0</v>
      </c>
      <c r="V111" s="21" t="s">
        <v>320</v>
      </c>
      <c r="W111" s="21" t="s">
        <v>320</v>
      </c>
      <c r="X111" s="20">
        <v>0</v>
      </c>
      <c r="Y111" s="22">
        <v>-0.00023999999999999998</v>
      </c>
    </row>
    <row r="112" spans="1:25" ht="23.25">
      <c r="A112" s="16" t="s">
        <v>201</v>
      </c>
      <c r="B112" s="17" t="s">
        <v>202</v>
      </c>
      <c r="C112" s="18">
        <v>2880</v>
      </c>
      <c r="D112" s="19">
        <v>100</v>
      </c>
      <c r="E112" s="19">
        <v>16.580215427660175</v>
      </c>
      <c r="F112" s="18">
        <v>2880</v>
      </c>
      <c r="G112" s="20">
        <v>100</v>
      </c>
      <c r="H112" s="20">
        <v>16.154309382550945</v>
      </c>
      <c r="I112" s="20">
        <v>0</v>
      </c>
      <c r="J112" s="21" t="s">
        <v>320</v>
      </c>
      <c r="K112" s="21" t="s">
        <v>320</v>
      </c>
      <c r="L112" s="28">
        <v>0</v>
      </c>
      <c r="M112" s="21" t="s">
        <v>320</v>
      </c>
      <c r="N112" s="21" t="s">
        <v>320</v>
      </c>
      <c r="O112" s="20">
        <v>0</v>
      </c>
      <c r="P112" s="20" t="s">
        <v>0</v>
      </c>
      <c r="Q112" s="20" t="s">
        <v>0</v>
      </c>
      <c r="R112" s="22">
        <v>2880</v>
      </c>
      <c r="S112" s="22">
        <v>100</v>
      </c>
      <c r="T112" s="21" t="s">
        <v>320</v>
      </c>
      <c r="U112" s="20">
        <v>0</v>
      </c>
      <c r="V112" s="21" t="s">
        <v>320</v>
      </c>
      <c r="W112" s="21" t="s">
        <v>320</v>
      </c>
      <c r="X112" s="20">
        <v>0</v>
      </c>
      <c r="Y112" s="22">
        <v>0</v>
      </c>
    </row>
    <row r="113" spans="1:25" ht="23.25">
      <c r="A113" s="16" t="s">
        <v>203</v>
      </c>
      <c r="B113" s="17" t="s">
        <v>204</v>
      </c>
      <c r="C113" s="18">
        <v>2580</v>
      </c>
      <c r="D113" s="19">
        <v>100</v>
      </c>
      <c r="E113" s="19">
        <v>18.949419365185786</v>
      </c>
      <c r="F113" s="18">
        <v>2580</v>
      </c>
      <c r="G113" s="20">
        <v>100</v>
      </c>
      <c r="H113" s="20">
        <v>18.948000435433862</v>
      </c>
      <c r="I113" s="20">
        <v>0</v>
      </c>
      <c r="J113" s="21" t="s">
        <v>320</v>
      </c>
      <c r="K113" s="21" t="s">
        <v>320</v>
      </c>
      <c r="L113" s="28">
        <v>0</v>
      </c>
      <c r="M113" s="21" t="s">
        <v>320</v>
      </c>
      <c r="N113" s="21" t="s">
        <v>320</v>
      </c>
      <c r="O113" s="20">
        <v>0</v>
      </c>
      <c r="P113" s="20" t="s">
        <v>0</v>
      </c>
      <c r="Q113" s="20" t="s">
        <v>0</v>
      </c>
      <c r="R113" s="22">
        <v>2580</v>
      </c>
      <c r="S113" s="22">
        <v>100</v>
      </c>
      <c r="T113" s="21" t="s">
        <v>320</v>
      </c>
      <c r="U113" s="20">
        <v>0</v>
      </c>
      <c r="V113" s="21" t="s">
        <v>320</v>
      </c>
      <c r="W113" s="21" t="s">
        <v>320</v>
      </c>
      <c r="X113" s="20">
        <v>0</v>
      </c>
      <c r="Y113" s="22">
        <v>0</v>
      </c>
    </row>
    <row r="114" spans="1:25" ht="90">
      <c r="A114" s="10"/>
      <c r="B114" s="11" t="s">
        <v>205</v>
      </c>
      <c r="C114" s="12">
        <v>228544</v>
      </c>
      <c r="D114" s="25">
        <v>91.62362562019518</v>
      </c>
      <c r="E114" s="12">
        <v>56.93278170040724</v>
      </c>
      <c r="F114" s="12">
        <v>236761</v>
      </c>
      <c r="G114" s="12">
        <v>94.91792736941022</v>
      </c>
      <c r="H114" s="13">
        <v>55.740626137073576</v>
      </c>
      <c r="I114" s="14">
        <v>0</v>
      </c>
      <c r="J114" s="14" t="s">
        <v>320</v>
      </c>
      <c r="K114" s="14" t="s">
        <v>320</v>
      </c>
      <c r="L114" s="24">
        <v>0</v>
      </c>
      <c r="M114" s="14" t="s">
        <v>320</v>
      </c>
      <c r="N114" s="14" t="s">
        <v>320</v>
      </c>
      <c r="O114" s="12">
        <v>203161</v>
      </c>
      <c r="P114" s="12">
        <v>94.28405064377921</v>
      </c>
      <c r="Q114" s="12">
        <v>50.03783317481945</v>
      </c>
      <c r="R114" s="12">
        <v>33600</v>
      </c>
      <c r="S114" s="15">
        <v>98.93982626619552</v>
      </c>
      <c r="T114" s="14" t="s">
        <v>320</v>
      </c>
      <c r="U114" s="14">
        <v>0</v>
      </c>
      <c r="V114" s="14" t="s">
        <v>320</v>
      </c>
      <c r="W114" s="14" t="s">
        <v>320</v>
      </c>
      <c r="X114" s="14">
        <v>2.1</v>
      </c>
      <c r="Y114" s="25">
        <v>-8219.1</v>
      </c>
    </row>
    <row r="115" spans="1:25" ht="23.25">
      <c r="A115" s="16" t="s">
        <v>206</v>
      </c>
      <c r="B115" s="17" t="s">
        <v>207</v>
      </c>
      <c r="C115" s="18">
        <v>11390.3</v>
      </c>
      <c r="D115" s="19">
        <v>75.6373222835362</v>
      </c>
      <c r="E115" s="19">
        <v>29.640187535905717</v>
      </c>
      <c r="F115" s="18">
        <v>13326.41058</v>
      </c>
      <c r="G115" s="20">
        <v>88.49407056198577</v>
      </c>
      <c r="H115" s="20">
        <v>32.80961011783127</v>
      </c>
      <c r="I115" s="20">
        <v>0</v>
      </c>
      <c r="J115" s="21" t="s">
        <v>320</v>
      </c>
      <c r="K115" s="21" t="s">
        <v>320</v>
      </c>
      <c r="L115" s="28">
        <v>0</v>
      </c>
      <c r="M115" s="21" t="s">
        <v>320</v>
      </c>
      <c r="N115" s="21" t="s">
        <v>320</v>
      </c>
      <c r="O115" s="20">
        <v>10686.41058</v>
      </c>
      <c r="P115" s="20">
        <v>86.04818851607604</v>
      </c>
      <c r="Q115" s="20">
        <v>27.346779929063857</v>
      </c>
      <c r="R115" s="22">
        <v>2640</v>
      </c>
      <c r="S115" s="22">
        <v>100</v>
      </c>
      <c r="T115" s="21" t="s">
        <v>320</v>
      </c>
      <c r="U115" s="20">
        <v>0</v>
      </c>
      <c r="V115" s="21" t="s">
        <v>320</v>
      </c>
      <c r="W115" s="21" t="s">
        <v>320</v>
      </c>
      <c r="X115" s="20">
        <v>0</v>
      </c>
      <c r="Y115" s="22">
        <v>-1936.13167</v>
      </c>
    </row>
    <row r="116" spans="1:25" ht="23.25">
      <c r="A116" s="16" t="s">
        <v>208</v>
      </c>
      <c r="B116" s="17" t="s">
        <v>209</v>
      </c>
      <c r="C116" s="18">
        <v>40294.6</v>
      </c>
      <c r="D116" s="19">
        <v>98.47165200391007</v>
      </c>
      <c r="E116" s="19">
        <v>112.94269570177032</v>
      </c>
      <c r="F116" s="18">
        <v>40620</v>
      </c>
      <c r="G116" s="20">
        <v>99.26686217008798</v>
      </c>
      <c r="H116" s="20">
        <v>113.51283376881052</v>
      </c>
      <c r="I116" s="20">
        <v>0</v>
      </c>
      <c r="J116" s="21" t="s">
        <v>320</v>
      </c>
      <c r="K116" s="21" t="s">
        <v>320</v>
      </c>
      <c r="L116" s="28">
        <v>0</v>
      </c>
      <c r="M116" s="21" t="s">
        <v>320</v>
      </c>
      <c r="N116" s="21" t="s">
        <v>320</v>
      </c>
      <c r="O116" s="20">
        <v>38280</v>
      </c>
      <c r="P116" s="20">
        <v>100</v>
      </c>
      <c r="Q116" s="20">
        <v>108.4281040660539</v>
      </c>
      <c r="R116" s="22">
        <v>2340</v>
      </c>
      <c r="S116" s="22">
        <v>88.63636363636364</v>
      </c>
      <c r="T116" s="21" t="s">
        <v>320</v>
      </c>
      <c r="U116" s="20">
        <v>0</v>
      </c>
      <c r="V116" s="21" t="s">
        <v>320</v>
      </c>
      <c r="W116" s="21" t="s">
        <v>320</v>
      </c>
      <c r="X116" s="20">
        <v>0</v>
      </c>
      <c r="Y116" s="22">
        <v>-325.32009999999997</v>
      </c>
    </row>
    <row r="117" spans="1:25" ht="23.25">
      <c r="A117" s="16" t="s">
        <v>210</v>
      </c>
      <c r="B117" s="17" t="s">
        <v>211</v>
      </c>
      <c r="C117" s="18">
        <v>48309.4</v>
      </c>
      <c r="D117" s="19">
        <v>99.2966315599076</v>
      </c>
      <c r="E117" s="19">
        <v>101.21532989599405</v>
      </c>
      <c r="F117" s="18">
        <v>48651.6</v>
      </c>
      <c r="G117" s="20">
        <v>100</v>
      </c>
      <c r="H117" s="20">
        <v>99.0833311270282</v>
      </c>
      <c r="I117" s="20">
        <v>0</v>
      </c>
      <c r="J117" s="21" t="s">
        <v>320</v>
      </c>
      <c r="K117" s="21" t="s">
        <v>320</v>
      </c>
      <c r="L117" s="28">
        <v>0</v>
      </c>
      <c r="M117" s="21" t="s">
        <v>320</v>
      </c>
      <c r="N117" s="21" t="s">
        <v>320</v>
      </c>
      <c r="O117" s="20">
        <v>45531.6</v>
      </c>
      <c r="P117" s="20">
        <v>100</v>
      </c>
      <c r="Q117" s="20">
        <v>96.13590728373347</v>
      </c>
      <c r="R117" s="22">
        <v>3120</v>
      </c>
      <c r="S117" s="22">
        <v>100</v>
      </c>
      <c r="T117" s="21" t="s">
        <v>320</v>
      </c>
      <c r="U117" s="20">
        <v>0</v>
      </c>
      <c r="V117" s="21" t="s">
        <v>320</v>
      </c>
      <c r="W117" s="21" t="s">
        <v>320</v>
      </c>
      <c r="X117" s="20">
        <v>0</v>
      </c>
      <c r="Y117" s="22">
        <v>-342.16426</v>
      </c>
    </row>
    <row r="118" spans="1:25" ht="23.25">
      <c r="A118" s="16" t="s">
        <v>212</v>
      </c>
      <c r="B118" s="17" t="s">
        <v>213</v>
      </c>
      <c r="C118" s="18">
        <v>16687.7</v>
      </c>
      <c r="D118" s="19">
        <v>78.04299737638371</v>
      </c>
      <c r="E118" s="19">
        <v>30.98586266800384</v>
      </c>
      <c r="F118" s="18">
        <v>17266.587789999998</v>
      </c>
      <c r="G118" s="20">
        <v>80.75026909604492</v>
      </c>
      <c r="H118" s="20">
        <v>31.967780976648186</v>
      </c>
      <c r="I118" s="20">
        <v>0</v>
      </c>
      <c r="J118" s="21" t="s">
        <v>320</v>
      </c>
      <c r="K118" s="21" t="s">
        <v>320</v>
      </c>
      <c r="L118" s="28">
        <v>0</v>
      </c>
      <c r="M118" s="21" t="s">
        <v>320</v>
      </c>
      <c r="N118" s="21" t="s">
        <v>320</v>
      </c>
      <c r="O118" s="20">
        <v>13906.58779</v>
      </c>
      <c r="P118" s="20">
        <v>77.16151181565469</v>
      </c>
      <c r="Q118" s="20">
        <v>26.716464703904713</v>
      </c>
      <c r="R118" s="22">
        <v>3360</v>
      </c>
      <c r="S118" s="22">
        <v>100</v>
      </c>
      <c r="T118" s="21" t="s">
        <v>320</v>
      </c>
      <c r="U118" s="20">
        <v>0</v>
      </c>
      <c r="V118" s="21" t="s">
        <v>320</v>
      </c>
      <c r="W118" s="21" t="s">
        <v>320</v>
      </c>
      <c r="X118" s="20">
        <v>0</v>
      </c>
      <c r="Y118" s="22">
        <v>-578.9</v>
      </c>
    </row>
    <row r="119" spans="1:25" ht="23.25">
      <c r="A119" s="16" t="s">
        <v>214</v>
      </c>
      <c r="B119" s="17" t="s">
        <v>215</v>
      </c>
      <c r="C119" s="18">
        <v>2640</v>
      </c>
      <c r="D119" s="19">
        <v>100</v>
      </c>
      <c r="E119" s="19">
        <v>23.146073732433347</v>
      </c>
      <c r="F119" s="18">
        <v>2640</v>
      </c>
      <c r="G119" s="20">
        <v>100</v>
      </c>
      <c r="H119" s="20">
        <v>22.007088593271337</v>
      </c>
      <c r="I119" s="20">
        <v>0</v>
      </c>
      <c r="J119" s="21" t="s">
        <v>320</v>
      </c>
      <c r="K119" s="21" t="s">
        <v>320</v>
      </c>
      <c r="L119" s="28">
        <v>0</v>
      </c>
      <c r="M119" s="21" t="s">
        <v>320</v>
      </c>
      <c r="N119" s="21" t="s">
        <v>320</v>
      </c>
      <c r="O119" s="20">
        <v>0</v>
      </c>
      <c r="P119" s="20" t="s">
        <v>0</v>
      </c>
      <c r="Q119" s="20" t="s">
        <v>0</v>
      </c>
      <c r="R119" s="22">
        <v>2640</v>
      </c>
      <c r="S119" s="22">
        <v>100</v>
      </c>
      <c r="T119" s="21" t="s">
        <v>320</v>
      </c>
      <c r="U119" s="20">
        <v>0</v>
      </c>
      <c r="V119" s="21" t="s">
        <v>320</v>
      </c>
      <c r="W119" s="21" t="s">
        <v>320</v>
      </c>
      <c r="X119" s="20">
        <v>0</v>
      </c>
      <c r="Y119" s="22">
        <v>0</v>
      </c>
    </row>
    <row r="120" spans="1:25" ht="23.25">
      <c r="A120" s="16" t="s">
        <v>216</v>
      </c>
      <c r="B120" s="17" t="s">
        <v>217</v>
      </c>
      <c r="C120" s="18">
        <v>2767.6</v>
      </c>
      <c r="D120" s="19">
        <v>96.09722222222223</v>
      </c>
      <c r="E120" s="19">
        <v>18.535933720687904</v>
      </c>
      <c r="F120" s="18">
        <v>2880</v>
      </c>
      <c r="G120" s="20">
        <v>100</v>
      </c>
      <c r="H120" s="20">
        <v>17.990445465561724</v>
      </c>
      <c r="I120" s="20">
        <v>0</v>
      </c>
      <c r="J120" s="21" t="s">
        <v>320</v>
      </c>
      <c r="K120" s="21" t="s">
        <v>320</v>
      </c>
      <c r="L120" s="28">
        <v>0</v>
      </c>
      <c r="M120" s="21" t="s">
        <v>320</v>
      </c>
      <c r="N120" s="21" t="s">
        <v>320</v>
      </c>
      <c r="O120" s="20">
        <v>0</v>
      </c>
      <c r="P120" s="20" t="s">
        <v>0</v>
      </c>
      <c r="Q120" s="20" t="s">
        <v>0</v>
      </c>
      <c r="R120" s="22">
        <v>2880</v>
      </c>
      <c r="S120" s="22">
        <v>100</v>
      </c>
      <c r="T120" s="21" t="s">
        <v>320</v>
      </c>
      <c r="U120" s="20">
        <v>0</v>
      </c>
      <c r="V120" s="21" t="s">
        <v>320</v>
      </c>
      <c r="W120" s="21" t="s">
        <v>320</v>
      </c>
      <c r="X120" s="20">
        <v>0</v>
      </c>
      <c r="Y120" s="22">
        <v>-112.44048</v>
      </c>
    </row>
    <row r="121" spans="1:25" ht="23.25">
      <c r="A121" s="16" t="s">
        <v>218</v>
      </c>
      <c r="B121" s="17" t="s">
        <v>219</v>
      </c>
      <c r="C121" s="18">
        <v>7807.2</v>
      </c>
      <c r="D121" s="19">
        <v>58.28748049543463</v>
      </c>
      <c r="E121" s="19">
        <v>26.110563004660815</v>
      </c>
      <c r="F121" s="18">
        <v>9648.631440000001</v>
      </c>
      <c r="G121" s="20">
        <v>72.03535414318031</v>
      </c>
      <c r="H121" s="20">
        <v>31.05129642264073</v>
      </c>
      <c r="I121" s="20">
        <v>0</v>
      </c>
      <c r="J121" s="21" t="s">
        <v>320</v>
      </c>
      <c r="K121" s="21" t="s">
        <v>320</v>
      </c>
      <c r="L121" s="28">
        <v>0</v>
      </c>
      <c r="M121" s="21" t="s">
        <v>320</v>
      </c>
      <c r="N121" s="21" t="s">
        <v>320</v>
      </c>
      <c r="O121" s="20">
        <v>7788.63144</v>
      </c>
      <c r="P121" s="20">
        <v>67.52582679486402</v>
      </c>
      <c r="Q121" s="20">
        <v>26.002668963583194</v>
      </c>
      <c r="R121" s="22">
        <v>1860</v>
      </c>
      <c r="S121" s="22">
        <v>100</v>
      </c>
      <c r="T121" s="21" t="s">
        <v>320</v>
      </c>
      <c r="U121" s="20">
        <v>0</v>
      </c>
      <c r="V121" s="21" t="s">
        <v>320</v>
      </c>
      <c r="W121" s="21" t="s">
        <v>320</v>
      </c>
      <c r="X121" s="20">
        <v>0</v>
      </c>
      <c r="Y121" s="22">
        <v>-1841.5</v>
      </c>
    </row>
    <row r="122" spans="1:25" ht="23.25">
      <c r="A122" s="16" t="s">
        <v>220</v>
      </c>
      <c r="B122" s="17" t="s">
        <v>221</v>
      </c>
      <c r="C122" s="18">
        <v>35593.6</v>
      </c>
      <c r="D122" s="19">
        <v>97.89542009087208</v>
      </c>
      <c r="E122" s="19">
        <v>103.23885858363234</v>
      </c>
      <c r="F122" s="18">
        <v>36358.8</v>
      </c>
      <c r="G122" s="20">
        <v>100</v>
      </c>
      <c r="H122" s="20">
        <v>102.50895855242199</v>
      </c>
      <c r="I122" s="20">
        <v>0</v>
      </c>
      <c r="J122" s="21" t="s">
        <v>320</v>
      </c>
      <c r="K122" s="21" t="s">
        <v>320</v>
      </c>
      <c r="L122" s="28">
        <v>0</v>
      </c>
      <c r="M122" s="21" t="s">
        <v>320</v>
      </c>
      <c r="N122" s="21" t="s">
        <v>320</v>
      </c>
      <c r="O122" s="20">
        <v>34198.8</v>
      </c>
      <c r="P122" s="20">
        <v>100</v>
      </c>
      <c r="Q122" s="20">
        <v>99.97047551952855</v>
      </c>
      <c r="R122" s="22">
        <v>2160</v>
      </c>
      <c r="S122" s="22">
        <v>100</v>
      </c>
      <c r="T122" s="21" t="s">
        <v>320</v>
      </c>
      <c r="U122" s="20">
        <v>0</v>
      </c>
      <c r="V122" s="21" t="s">
        <v>320</v>
      </c>
      <c r="W122" s="21" t="s">
        <v>320</v>
      </c>
      <c r="X122" s="20">
        <v>0</v>
      </c>
      <c r="Y122" s="22">
        <v>-765.24085</v>
      </c>
    </row>
    <row r="123" spans="1:25" ht="23.25">
      <c r="A123" s="16" t="s">
        <v>222</v>
      </c>
      <c r="B123" s="17" t="s">
        <v>223</v>
      </c>
      <c r="C123" s="18">
        <v>3360</v>
      </c>
      <c r="D123" s="19">
        <v>100</v>
      </c>
      <c r="E123" s="19">
        <v>24.275464656090996</v>
      </c>
      <c r="F123" s="18">
        <v>3360</v>
      </c>
      <c r="G123" s="20">
        <v>100</v>
      </c>
      <c r="H123" s="20">
        <v>20.56902884999682</v>
      </c>
      <c r="I123" s="20">
        <v>0</v>
      </c>
      <c r="J123" s="21" t="s">
        <v>320</v>
      </c>
      <c r="K123" s="21" t="s">
        <v>320</v>
      </c>
      <c r="L123" s="28">
        <v>0</v>
      </c>
      <c r="M123" s="21" t="s">
        <v>320</v>
      </c>
      <c r="N123" s="21" t="s">
        <v>320</v>
      </c>
      <c r="O123" s="20">
        <v>0</v>
      </c>
      <c r="P123" s="20" t="s">
        <v>0</v>
      </c>
      <c r="Q123" s="20" t="s">
        <v>0</v>
      </c>
      <c r="R123" s="22">
        <v>3360</v>
      </c>
      <c r="S123" s="22">
        <v>100</v>
      </c>
      <c r="T123" s="21" t="s">
        <v>320</v>
      </c>
      <c r="U123" s="20">
        <v>0</v>
      </c>
      <c r="V123" s="21" t="s">
        <v>320</v>
      </c>
      <c r="W123" s="21" t="s">
        <v>320</v>
      </c>
      <c r="X123" s="20">
        <v>0</v>
      </c>
      <c r="Y123" s="22">
        <v>0</v>
      </c>
    </row>
    <row r="124" spans="1:25" ht="23.25">
      <c r="A124" s="16" t="s">
        <v>224</v>
      </c>
      <c r="B124" s="17" t="s">
        <v>225</v>
      </c>
      <c r="C124" s="18">
        <v>41289</v>
      </c>
      <c r="D124" s="19">
        <v>98.5968297330729</v>
      </c>
      <c r="E124" s="19">
        <v>117.8316572296024</v>
      </c>
      <c r="F124" s="18">
        <v>41876.6</v>
      </c>
      <c r="G124" s="20">
        <v>100</v>
      </c>
      <c r="H124" s="20">
        <v>108.40771652238743</v>
      </c>
      <c r="I124" s="20">
        <v>0</v>
      </c>
      <c r="J124" s="21" t="s">
        <v>320</v>
      </c>
      <c r="K124" s="21" t="s">
        <v>320</v>
      </c>
      <c r="L124" s="28">
        <v>0</v>
      </c>
      <c r="M124" s="21" t="s">
        <v>320</v>
      </c>
      <c r="N124" s="21" t="s">
        <v>320</v>
      </c>
      <c r="O124" s="20">
        <v>39236.6</v>
      </c>
      <c r="P124" s="20">
        <v>100</v>
      </c>
      <c r="Q124" s="20">
        <v>105.79096654515648</v>
      </c>
      <c r="R124" s="22">
        <v>2640</v>
      </c>
      <c r="S124" s="22">
        <v>100</v>
      </c>
      <c r="T124" s="21" t="s">
        <v>320</v>
      </c>
      <c r="U124" s="20">
        <v>0</v>
      </c>
      <c r="V124" s="21" t="s">
        <v>320</v>
      </c>
      <c r="W124" s="21" t="s">
        <v>320</v>
      </c>
      <c r="X124" s="20">
        <v>0</v>
      </c>
      <c r="Y124" s="22">
        <v>-587.53179</v>
      </c>
    </row>
    <row r="125" spans="1:25" ht="23.25">
      <c r="A125" s="16" t="s">
        <v>226</v>
      </c>
      <c r="B125" s="17" t="s">
        <v>227</v>
      </c>
      <c r="C125" s="18">
        <v>2634</v>
      </c>
      <c r="D125" s="19">
        <v>99.77272727272727</v>
      </c>
      <c r="E125" s="19">
        <v>11.84816740973441</v>
      </c>
      <c r="F125" s="18">
        <v>2640</v>
      </c>
      <c r="G125" s="20">
        <v>100</v>
      </c>
      <c r="H125" s="20">
        <v>8.865765658604484</v>
      </c>
      <c r="I125" s="20">
        <v>0</v>
      </c>
      <c r="J125" s="21" t="s">
        <v>320</v>
      </c>
      <c r="K125" s="21" t="s">
        <v>320</v>
      </c>
      <c r="L125" s="28">
        <v>0</v>
      </c>
      <c r="M125" s="21" t="s">
        <v>320</v>
      </c>
      <c r="N125" s="21" t="s">
        <v>320</v>
      </c>
      <c r="O125" s="20">
        <v>0</v>
      </c>
      <c r="P125" s="20" t="s">
        <v>0</v>
      </c>
      <c r="Q125" s="20" t="s">
        <v>0</v>
      </c>
      <c r="R125" s="22">
        <v>2640</v>
      </c>
      <c r="S125" s="22">
        <v>100</v>
      </c>
      <c r="T125" s="21" t="s">
        <v>320</v>
      </c>
      <c r="U125" s="20">
        <v>0</v>
      </c>
      <c r="V125" s="21" t="s">
        <v>320</v>
      </c>
      <c r="W125" s="21" t="s">
        <v>320</v>
      </c>
      <c r="X125" s="20">
        <v>0</v>
      </c>
      <c r="Y125" s="22">
        <v>-6.135</v>
      </c>
    </row>
    <row r="126" spans="1:25" ht="23.25">
      <c r="A126" s="16" t="s">
        <v>228</v>
      </c>
      <c r="B126" s="17" t="s">
        <v>229</v>
      </c>
      <c r="C126" s="18">
        <v>15770.6</v>
      </c>
      <c r="D126" s="19">
        <v>77.7853954474833</v>
      </c>
      <c r="E126" s="19">
        <v>24.675938836073353</v>
      </c>
      <c r="F126" s="18">
        <v>17492.344699999998</v>
      </c>
      <c r="G126" s="20">
        <v>86.27756393499222</v>
      </c>
      <c r="H126" s="20">
        <v>26.523453605242192</v>
      </c>
      <c r="I126" s="20">
        <v>0</v>
      </c>
      <c r="J126" s="21" t="s">
        <v>320</v>
      </c>
      <c r="K126" s="21" t="s">
        <v>320</v>
      </c>
      <c r="L126" s="28">
        <v>0</v>
      </c>
      <c r="M126" s="21" t="s">
        <v>320</v>
      </c>
      <c r="N126" s="21" t="s">
        <v>320</v>
      </c>
      <c r="O126" s="20">
        <v>13532.3797</v>
      </c>
      <c r="P126" s="20">
        <v>83.2531280568458</v>
      </c>
      <c r="Q126" s="20">
        <v>21.287200352364696</v>
      </c>
      <c r="R126" s="22">
        <v>3959.965</v>
      </c>
      <c r="S126" s="22">
        <v>98.506592039801</v>
      </c>
      <c r="T126" s="21" t="s">
        <v>320</v>
      </c>
      <c r="U126" s="20">
        <v>0</v>
      </c>
      <c r="V126" s="21" t="s">
        <v>320</v>
      </c>
      <c r="W126" s="21" t="s">
        <v>320</v>
      </c>
      <c r="X126" s="20">
        <v>2.0927399999999996</v>
      </c>
      <c r="Y126" s="22">
        <v>-1723.9303200000002</v>
      </c>
    </row>
    <row r="127" spans="1:25" ht="65.25" customHeight="1">
      <c r="A127" s="10"/>
      <c r="B127" s="11" t="s">
        <v>230</v>
      </c>
      <c r="C127" s="12">
        <v>74673.5</v>
      </c>
      <c r="D127" s="12">
        <v>87.22715096217419</v>
      </c>
      <c r="E127" s="12">
        <v>26.70290898299994</v>
      </c>
      <c r="F127" s="12">
        <v>81156</v>
      </c>
      <c r="G127" s="12">
        <v>94.79932997072711</v>
      </c>
      <c r="H127" s="13">
        <v>25.046650016947286</v>
      </c>
      <c r="I127" s="14">
        <v>0</v>
      </c>
      <c r="J127" s="14" t="s">
        <v>320</v>
      </c>
      <c r="K127" s="14" t="s">
        <v>320</v>
      </c>
      <c r="L127" s="24">
        <v>0</v>
      </c>
      <c r="M127" s="14" t="s">
        <v>320</v>
      </c>
      <c r="N127" s="14" t="s">
        <v>320</v>
      </c>
      <c r="O127" s="12">
        <v>37109.5</v>
      </c>
      <c r="P127" s="12">
        <v>90.44868990109242</v>
      </c>
      <c r="Q127" s="12">
        <v>12.42313078419498</v>
      </c>
      <c r="R127" s="12">
        <v>44046.5</v>
      </c>
      <c r="S127" s="15">
        <v>98.8032750112158</v>
      </c>
      <c r="T127" s="14" t="s">
        <v>320</v>
      </c>
      <c r="U127" s="14">
        <v>0</v>
      </c>
      <c r="V127" s="14" t="s">
        <v>320</v>
      </c>
      <c r="W127" s="14" t="s">
        <v>320</v>
      </c>
      <c r="X127" s="14">
        <v>0</v>
      </c>
      <c r="Y127" s="25">
        <v>-6482.5</v>
      </c>
    </row>
    <row r="128" spans="1:25" ht="23.25">
      <c r="A128" s="16" t="s">
        <v>231</v>
      </c>
      <c r="B128" s="17" t="s">
        <v>232</v>
      </c>
      <c r="C128" s="18">
        <v>3211</v>
      </c>
      <c r="D128" s="18">
        <v>95.56547619047619</v>
      </c>
      <c r="E128" s="19">
        <v>21.298894261702454</v>
      </c>
      <c r="F128" s="18">
        <v>3211</v>
      </c>
      <c r="G128" s="20">
        <v>95.56547619047619</v>
      </c>
      <c r="H128" s="20">
        <v>15.755874718469851</v>
      </c>
      <c r="I128" s="20">
        <v>0</v>
      </c>
      <c r="J128" s="21" t="s">
        <v>320</v>
      </c>
      <c r="K128" s="21" t="s">
        <v>320</v>
      </c>
      <c r="L128" s="28">
        <v>0</v>
      </c>
      <c r="M128" s="21" t="s">
        <v>320</v>
      </c>
      <c r="N128" s="21" t="s">
        <v>320</v>
      </c>
      <c r="O128" s="20">
        <v>0</v>
      </c>
      <c r="P128" s="21" t="s">
        <v>320</v>
      </c>
      <c r="Q128" s="21" t="s">
        <v>320</v>
      </c>
      <c r="R128" s="22">
        <v>3211</v>
      </c>
      <c r="S128" s="22">
        <v>95.56547619047619</v>
      </c>
      <c r="T128" s="21" t="s">
        <v>320</v>
      </c>
      <c r="U128" s="20">
        <v>0</v>
      </c>
      <c r="V128" s="21" t="s">
        <v>320</v>
      </c>
      <c r="W128" s="21" t="s">
        <v>320</v>
      </c>
      <c r="X128" s="20">
        <v>0</v>
      </c>
      <c r="Y128" s="22">
        <v>0</v>
      </c>
    </row>
    <row r="129" spans="1:25" ht="23.25">
      <c r="A129" s="16" t="s">
        <v>233</v>
      </c>
      <c r="B129" s="17" t="s">
        <v>234</v>
      </c>
      <c r="C129" s="18">
        <v>2491.6</v>
      </c>
      <c r="D129" s="18">
        <v>92.2812325925926</v>
      </c>
      <c r="E129" s="19">
        <v>21.506893165591645</v>
      </c>
      <c r="F129" s="18">
        <v>2700</v>
      </c>
      <c r="G129" s="20">
        <v>100</v>
      </c>
      <c r="H129" s="20">
        <v>19.88634523563552</v>
      </c>
      <c r="I129" s="20">
        <v>0</v>
      </c>
      <c r="J129" s="21" t="s">
        <v>320</v>
      </c>
      <c r="K129" s="21" t="s">
        <v>320</v>
      </c>
      <c r="L129" s="28">
        <v>0</v>
      </c>
      <c r="M129" s="21" t="s">
        <v>320</v>
      </c>
      <c r="N129" s="21" t="s">
        <v>320</v>
      </c>
      <c r="O129" s="20">
        <v>0</v>
      </c>
      <c r="P129" s="21" t="s">
        <v>320</v>
      </c>
      <c r="Q129" s="21" t="s">
        <v>320</v>
      </c>
      <c r="R129" s="22">
        <v>2700</v>
      </c>
      <c r="S129" s="22">
        <v>100</v>
      </c>
      <c r="T129" s="21" t="s">
        <v>320</v>
      </c>
      <c r="U129" s="20">
        <v>0</v>
      </c>
      <c r="V129" s="21" t="s">
        <v>320</v>
      </c>
      <c r="W129" s="21" t="s">
        <v>320</v>
      </c>
      <c r="X129" s="20">
        <v>0</v>
      </c>
      <c r="Y129" s="22">
        <v>-208.40672</v>
      </c>
    </row>
    <row r="130" spans="1:25" ht="23.25">
      <c r="A130" s="16" t="s">
        <v>235</v>
      </c>
      <c r="B130" s="17" t="s">
        <v>236</v>
      </c>
      <c r="C130" s="18">
        <v>2819.5</v>
      </c>
      <c r="D130" s="18">
        <v>97.90119791666667</v>
      </c>
      <c r="E130" s="19">
        <v>28.873179771819125</v>
      </c>
      <c r="F130" s="18">
        <v>2819.5</v>
      </c>
      <c r="G130" s="20">
        <v>97.89930555555556</v>
      </c>
      <c r="H130" s="20">
        <v>20.896630126483238</v>
      </c>
      <c r="I130" s="20">
        <v>0</v>
      </c>
      <c r="J130" s="21" t="s">
        <v>320</v>
      </c>
      <c r="K130" s="21" t="s">
        <v>320</v>
      </c>
      <c r="L130" s="28">
        <v>0</v>
      </c>
      <c r="M130" s="21" t="s">
        <v>320</v>
      </c>
      <c r="N130" s="21" t="s">
        <v>320</v>
      </c>
      <c r="O130" s="20">
        <v>0</v>
      </c>
      <c r="P130" s="21" t="s">
        <v>320</v>
      </c>
      <c r="Q130" s="21" t="s">
        <v>320</v>
      </c>
      <c r="R130" s="22">
        <v>2819.5</v>
      </c>
      <c r="S130" s="22">
        <v>97.89930555555556</v>
      </c>
      <c r="T130" s="21" t="s">
        <v>320</v>
      </c>
      <c r="U130" s="20">
        <v>0</v>
      </c>
      <c r="V130" s="21" t="s">
        <v>320</v>
      </c>
      <c r="W130" s="21" t="s">
        <v>320</v>
      </c>
      <c r="X130" s="20">
        <v>0</v>
      </c>
      <c r="Y130" s="22">
        <v>0</v>
      </c>
    </row>
    <row r="131" spans="1:25" ht="23.25">
      <c r="A131" s="16" t="s">
        <v>237</v>
      </c>
      <c r="B131" s="17" t="s">
        <v>238</v>
      </c>
      <c r="C131" s="18">
        <v>2400</v>
      </c>
      <c r="D131" s="18">
        <v>100</v>
      </c>
      <c r="E131" s="19">
        <v>17.207703019652897</v>
      </c>
      <c r="F131" s="18">
        <v>2400</v>
      </c>
      <c r="G131" s="20">
        <v>100</v>
      </c>
      <c r="H131" s="20">
        <v>15.708300041309489</v>
      </c>
      <c r="I131" s="20">
        <v>0</v>
      </c>
      <c r="J131" s="21" t="s">
        <v>320</v>
      </c>
      <c r="K131" s="21" t="s">
        <v>320</v>
      </c>
      <c r="L131" s="28">
        <v>0</v>
      </c>
      <c r="M131" s="21" t="s">
        <v>320</v>
      </c>
      <c r="N131" s="21" t="s">
        <v>320</v>
      </c>
      <c r="O131" s="20">
        <v>0</v>
      </c>
      <c r="P131" s="21" t="s">
        <v>320</v>
      </c>
      <c r="Q131" s="21" t="s">
        <v>320</v>
      </c>
      <c r="R131" s="22">
        <v>2400</v>
      </c>
      <c r="S131" s="22">
        <v>100</v>
      </c>
      <c r="T131" s="21" t="s">
        <v>320</v>
      </c>
      <c r="U131" s="20">
        <v>0</v>
      </c>
      <c r="V131" s="21" t="s">
        <v>320</v>
      </c>
      <c r="W131" s="21" t="s">
        <v>320</v>
      </c>
      <c r="X131" s="20">
        <v>0</v>
      </c>
      <c r="Y131" s="22">
        <v>0</v>
      </c>
    </row>
    <row r="132" spans="1:25" ht="23.25">
      <c r="A132" s="16" t="s">
        <v>239</v>
      </c>
      <c r="B132" s="17" t="s">
        <v>240</v>
      </c>
      <c r="C132" s="18">
        <v>2160</v>
      </c>
      <c r="D132" s="18">
        <v>100</v>
      </c>
      <c r="E132" s="19">
        <v>24.68824783602993</v>
      </c>
      <c r="F132" s="18">
        <v>2160</v>
      </c>
      <c r="G132" s="20">
        <v>100</v>
      </c>
      <c r="H132" s="20">
        <v>20.827847401269995</v>
      </c>
      <c r="I132" s="20">
        <v>0</v>
      </c>
      <c r="J132" s="21" t="s">
        <v>320</v>
      </c>
      <c r="K132" s="21" t="s">
        <v>320</v>
      </c>
      <c r="L132" s="28">
        <v>0</v>
      </c>
      <c r="M132" s="21" t="s">
        <v>320</v>
      </c>
      <c r="N132" s="21" t="s">
        <v>320</v>
      </c>
      <c r="O132" s="20">
        <v>0</v>
      </c>
      <c r="P132" s="21" t="s">
        <v>320</v>
      </c>
      <c r="Q132" s="21" t="s">
        <v>320</v>
      </c>
      <c r="R132" s="22">
        <v>2160</v>
      </c>
      <c r="S132" s="22">
        <v>100</v>
      </c>
      <c r="T132" s="21" t="s">
        <v>320</v>
      </c>
      <c r="U132" s="20">
        <v>0</v>
      </c>
      <c r="V132" s="21" t="s">
        <v>320</v>
      </c>
      <c r="W132" s="21" t="s">
        <v>320</v>
      </c>
      <c r="X132" s="20">
        <v>0</v>
      </c>
      <c r="Y132" s="22">
        <v>0</v>
      </c>
    </row>
    <row r="133" spans="1:25" ht="23.25">
      <c r="A133" s="16" t="s">
        <v>241</v>
      </c>
      <c r="B133" s="17" t="s">
        <v>242</v>
      </c>
      <c r="C133" s="18">
        <v>19893.4</v>
      </c>
      <c r="D133" s="18">
        <v>89.90105766449749</v>
      </c>
      <c r="E133" s="19">
        <v>44.57872776105677</v>
      </c>
      <c r="F133" s="18">
        <v>20550.00614</v>
      </c>
      <c r="G133" s="20">
        <v>92.86879130513377</v>
      </c>
      <c r="H133" s="20">
        <v>41.01994135447606</v>
      </c>
      <c r="I133" s="20">
        <v>0</v>
      </c>
      <c r="J133" s="21" t="s">
        <v>320</v>
      </c>
      <c r="K133" s="21" t="s">
        <v>320</v>
      </c>
      <c r="L133" s="28">
        <v>0</v>
      </c>
      <c r="M133" s="21" t="s">
        <v>320</v>
      </c>
      <c r="N133" s="21" t="s">
        <v>320</v>
      </c>
      <c r="O133" s="20">
        <v>16950.00614</v>
      </c>
      <c r="P133" s="20">
        <v>91.48319376079448</v>
      </c>
      <c r="Q133" s="20">
        <v>35.31427850559195</v>
      </c>
      <c r="R133" s="22">
        <v>3600</v>
      </c>
      <c r="S133" s="22">
        <v>100</v>
      </c>
      <c r="T133" s="21" t="s">
        <v>320</v>
      </c>
      <c r="U133" s="20">
        <v>0</v>
      </c>
      <c r="V133" s="21" t="s">
        <v>320</v>
      </c>
      <c r="W133" s="21" t="s">
        <v>320</v>
      </c>
      <c r="X133" s="20">
        <v>0</v>
      </c>
      <c r="Y133" s="22">
        <v>-656.6</v>
      </c>
    </row>
    <row r="134" spans="1:25" ht="23.25">
      <c r="A134" s="16" t="s">
        <v>243</v>
      </c>
      <c r="B134" s="17" t="s">
        <v>244</v>
      </c>
      <c r="C134" s="18">
        <v>8976.3</v>
      </c>
      <c r="D134" s="18">
        <v>70.42185751494516</v>
      </c>
      <c r="E134" s="19">
        <v>32.60554997596769</v>
      </c>
      <c r="F134" s="18">
        <v>11074.5</v>
      </c>
      <c r="G134" s="20">
        <v>86.88199206062794</v>
      </c>
      <c r="H134" s="20">
        <v>36.32078031827907</v>
      </c>
      <c r="I134" s="20">
        <v>0</v>
      </c>
      <c r="J134" s="21" t="s">
        <v>320</v>
      </c>
      <c r="K134" s="21" t="s">
        <v>320</v>
      </c>
      <c r="L134" s="28">
        <v>0</v>
      </c>
      <c r="M134" s="21" t="s">
        <v>320</v>
      </c>
      <c r="N134" s="21" t="s">
        <v>320</v>
      </c>
      <c r="O134" s="20">
        <v>8914.49249</v>
      </c>
      <c r="P134" s="20">
        <v>84.20543413371621</v>
      </c>
      <c r="Q134" s="20">
        <v>30.464399186658465</v>
      </c>
      <c r="R134" s="22">
        <v>2160</v>
      </c>
      <c r="S134" s="22">
        <v>100</v>
      </c>
      <c r="T134" s="21" t="s">
        <v>320</v>
      </c>
      <c r="U134" s="20">
        <v>0</v>
      </c>
      <c r="V134" s="21" t="s">
        <v>320</v>
      </c>
      <c r="W134" s="21" t="s">
        <v>320</v>
      </c>
      <c r="X134" s="20">
        <v>0</v>
      </c>
      <c r="Y134" s="22">
        <v>-2098.2</v>
      </c>
    </row>
    <row r="135" spans="1:25" ht="23.25">
      <c r="A135" s="16" t="s">
        <v>245</v>
      </c>
      <c r="B135" s="17" t="s">
        <v>246</v>
      </c>
      <c r="C135" s="18">
        <v>2400</v>
      </c>
      <c r="D135" s="18">
        <v>100</v>
      </c>
      <c r="E135" s="19">
        <v>22.242993141124682</v>
      </c>
      <c r="F135" s="18">
        <v>2400</v>
      </c>
      <c r="G135" s="20">
        <v>100</v>
      </c>
      <c r="H135" s="20">
        <v>17.3810715945842</v>
      </c>
      <c r="I135" s="20">
        <v>0</v>
      </c>
      <c r="J135" s="21" t="s">
        <v>320</v>
      </c>
      <c r="K135" s="21" t="s">
        <v>320</v>
      </c>
      <c r="L135" s="28">
        <v>0</v>
      </c>
      <c r="M135" s="21" t="s">
        <v>320</v>
      </c>
      <c r="N135" s="21" t="s">
        <v>320</v>
      </c>
      <c r="O135" s="20">
        <v>0</v>
      </c>
      <c r="P135" s="21" t="s">
        <v>320</v>
      </c>
      <c r="Q135" s="21" t="s">
        <v>320</v>
      </c>
      <c r="R135" s="22">
        <v>2400</v>
      </c>
      <c r="S135" s="22">
        <v>100</v>
      </c>
      <c r="T135" s="21" t="s">
        <v>320</v>
      </c>
      <c r="U135" s="20">
        <v>0</v>
      </c>
      <c r="V135" s="21" t="s">
        <v>320</v>
      </c>
      <c r="W135" s="21" t="s">
        <v>320</v>
      </c>
      <c r="X135" s="20">
        <v>0</v>
      </c>
      <c r="Y135" s="22">
        <v>0</v>
      </c>
    </row>
    <row r="136" spans="1:25" ht="23.25">
      <c r="A136" s="16" t="s">
        <v>247</v>
      </c>
      <c r="B136" s="17" t="s">
        <v>248</v>
      </c>
      <c r="C136" s="18">
        <v>2940</v>
      </c>
      <c r="D136" s="18">
        <v>100</v>
      </c>
      <c r="E136" s="19">
        <v>15.778619934245691</v>
      </c>
      <c r="F136" s="18">
        <v>2940</v>
      </c>
      <c r="G136" s="20">
        <v>100</v>
      </c>
      <c r="H136" s="20">
        <v>14.293609018247874</v>
      </c>
      <c r="I136" s="20">
        <v>0</v>
      </c>
      <c r="J136" s="21" t="s">
        <v>320</v>
      </c>
      <c r="K136" s="21" t="s">
        <v>320</v>
      </c>
      <c r="L136" s="28">
        <v>0</v>
      </c>
      <c r="M136" s="21" t="s">
        <v>320</v>
      </c>
      <c r="N136" s="21" t="s">
        <v>320</v>
      </c>
      <c r="O136" s="20">
        <v>0</v>
      </c>
      <c r="P136" s="21" t="s">
        <v>320</v>
      </c>
      <c r="Q136" s="21" t="s">
        <v>320</v>
      </c>
      <c r="R136" s="22">
        <v>2940</v>
      </c>
      <c r="S136" s="22">
        <v>100</v>
      </c>
      <c r="T136" s="21" t="s">
        <v>320</v>
      </c>
      <c r="U136" s="20">
        <v>0</v>
      </c>
      <c r="V136" s="21" t="s">
        <v>320</v>
      </c>
      <c r="W136" s="21" t="s">
        <v>320</v>
      </c>
      <c r="X136" s="20">
        <v>0</v>
      </c>
      <c r="Y136" s="22">
        <v>0</v>
      </c>
    </row>
    <row r="137" spans="1:25" ht="23.25">
      <c r="A137" s="16" t="s">
        <v>249</v>
      </c>
      <c r="B137" s="17" t="s">
        <v>250</v>
      </c>
      <c r="C137" s="18">
        <v>1920</v>
      </c>
      <c r="D137" s="18">
        <v>100</v>
      </c>
      <c r="E137" s="19">
        <v>14.783104143888881</v>
      </c>
      <c r="F137" s="18">
        <v>1920</v>
      </c>
      <c r="G137" s="20">
        <v>100</v>
      </c>
      <c r="H137" s="20">
        <v>14.343879571177768</v>
      </c>
      <c r="I137" s="20">
        <v>0</v>
      </c>
      <c r="J137" s="21" t="s">
        <v>320</v>
      </c>
      <c r="K137" s="21" t="s">
        <v>320</v>
      </c>
      <c r="L137" s="28">
        <v>0</v>
      </c>
      <c r="M137" s="21" t="s">
        <v>320</v>
      </c>
      <c r="N137" s="21" t="s">
        <v>320</v>
      </c>
      <c r="O137" s="20">
        <v>0</v>
      </c>
      <c r="P137" s="21" t="s">
        <v>320</v>
      </c>
      <c r="Q137" s="21" t="s">
        <v>320</v>
      </c>
      <c r="R137" s="22">
        <v>1920</v>
      </c>
      <c r="S137" s="22">
        <v>100</v>
      </c>
      <c r="T137" s="21" t="s">
        <v>320</v>
      </c>
      <c r="U137" s="20">
        <v>0</v>
      </c>
      <c r="V137" s="21" t="s">
        <v>320</v>
      </c>
      <c r="W137" s="21" t="s">
        <v>320</v>
      </c>
      <c r="X137" s="20">
        <v>0</v>
      </c>
      <c r="Y137" s="22">
        <v>0</v>
      </c>
    </row>
    <row r="138" spans="1:25" ht="23.25">
      <c r="A138" s="16" t="s">
        <v>251</v>
      </c>
      <c r="B138" s="17" t="s">
        <v>252</v>
      </c>
      <c r="C138" s="18">
        <v>12102.1</v>
      </c>
      <c r="D138" s="18">
        <v>79.23587602137022</v>
      </c>
      <c r="E138" s="19">
        <v>33.003845737278425</v>
      </c>
      <c r="F138" s="18">
        <v>14605</v>
      </c>
      <c r="G138" s="20">
        <v>95.62251204693065</v>
      </c>
      <c r="H138" s="20">
        <v>36.50804593448786</v>
      </c>
      <c r="I138" s="20">
        <v>0</v>
      </c>
      <c r="J138" s="21" t="s">
        <v>320</v>
      </c>
      <c r="K138" s="21" t="s">
        <v>320</v>
      </c>
      <c r="L138" s="28">
        <v>0</v>
      </c>
      <c r="M138" s="21" t="s">
        <v>320</v>
      </c>
      <c r="N138" s="21" t="s">
        <v>320</v>
      </c>
      <c r="O138" s="20">
        <v>11244.97076</v>
      </c>
      <c r="P138" s="20">
        <v>94.38768096964813</v>
      </c>
      <c r="Q138" s="20">
        <v>28.711932041016418</v>
      </c>
      <c r="R138" s="22">
        <v>3360</v>
      </c>
      <c r="S138" s="22">
        <v>100</v>
      </c>
      <c r="T138" s="21" t="s">
        <v>320</v>
      </c>
      <c r="U138" s="20">
        <v>0</v>
      </c>
      <c r="V138" s="21" t="s">
        <v>320</v>
      </c>
      <c r="W138" s="21" t="s">
        <v>320</v>
      </c>
      <c r="X138" s="20">
        <v>0</v>
      </c>
      <c r="Y138" s="22">
        <v>-2502.9</v>
      </c>
    </row>
    <row r="139" spans="1:25" ht="23.25">
      <c r="A139" s="16" t="s">
        <v>253</v>
      </c>
      <c r="B139" s="17" t="s">
        <v>254</v>
      </c>
      <c r="C139" s="18">
        <v>3216</v>
      </c>
      <c r="D139" s="18">
        <v>90.84745762711864</v>
      </c>
      <c r="E139" s="19">
        <v>25.94314567691802</v>
      </c>
      <c r="F139" s="18">
        <v>3216</v>
      </c>
      <c r="G139" s="20">
        <v>90.84745762711864</v>
      </c>
      <c r="H139" s="20">
        <v>18.51493589803914</v>
      </c>
      <c r="I139" s="20">
        <v>0</v>
      </c>
      <c r="J139" s="21" t="s">
        <v>320</v>
      </c>
      <c r="K139" s="21" t="s">
        <v>320</v>
      </c>
      <c r="L139" s="28">
        <v>0</v>
      </c>
      <c r="M139" s="21" t="s">
        <v>320</v>
      </c>
      <c r="N139" s="21" t="s">
        <v>320</v>
      </c>
      <c r="O139" s="20">
        <v>0</v>
      </c>
      <c r="P139" s="21" t="s">
        <v>320</v>
      </c>
      <c r="Q139" s="21" t="s">
        <v>320</v>
      </c>
      <c r="R139" s="22">
        <v>3216</v>
      </c>
      <c r="S139" s="22">
        <v>90.84745762711864</v>
      </c>
      <c r="T139" s="21" t="s">
        <v>320</v>
      </c>
      <c r="U139" s="20">
        <v>0</v>
      </c>
      <c r="V139" s="21" t="s">
        <v>320</v>
      </c>
      <c r="W139" s="21" t="s">
        <v>320</v>
      </c>
      <c r="X139" s="20">
        <v>0</v>
      </c>
      <c r="Y139" s="22">
        <v>0</v>
      </c>
    </row>
    <row r="140" spans="1:25" ht="23.25">
      <c r="A140" s="16" t="s">
        <v>255</v>
      </c>
      <c r="B140" s="17" t="s">
        <v>256</v>
      </c>
      <c r="C140" s="18">
        <v>1623.6</v>
      </c>
      <c r="D140" s="18">
        <v>61.499120454545455</v>
      </c>
      <c r="E140" s="19">
        <v>11.023213351550956</v>
      </c>
      <c r="F140" s="18">
        <v>2640</v>
      </c>
      <c r="G140" s="20">
        <v>100</v>
      </c>
      <c r="H140" s="20">
        <v>15.920296732573355</v>
      </c>
      <c r="I140" s="20">
        <v>0</v>
      </c>
      <c r="J140" s="21" t="s">
        <v>320</v>
      </c>
      <c r="K140" s="21" t="s">
        <v>320</v>
      </c>
      <c r="L140" s="28">
        <v>0</v>
      </c>
      <c r="M140" s="21" t="s">
        <v>320</v>
      </c>
      <c r="N140" s="21" t="s">
        <v>320</v>
      </c>
      <c r="O140" s="20">
        <v>0</v>
      </c>
      <c r="P140" s="21" t="s">
        <v>320</v>
      </c>
      <c r="Q140" s="21" t="s">
        <v>320</v>
      </c>
      <c r="R140" s="22">
        <v>2640</v>
      </c>
      <c r="S140" s="22">
        <v>100</v>
      </c>
      <c r="T140" s="21" t="s">
        <v>320</v>
      </c>
      <c r="U140" s="20">
        <v>0</v>
      </c>
      <c r="V140" s="21" t="s">
        <v>320</v>
      </c>
      <c r="W140" s="21" t="s">
        <v>320</v>
      </c>
      <c r="X140" s="20">
        <v>0</v>
      </c>
      <c r="Y140" s="22">
        <v>-1016.42322</v>
      </c>
    </row>
    <row r="141" spans="1:25" ht="23.25">
      <c r="A141" s="16" t="s">
        <v>257</v>
      </c>
      <c r="B141" s="17" t="s">
        <v>258</v>
      </c>
      <c r="C141" s="18">
        <v>2340</v>
      </c>
      <c r="D141" s="18">
        <v>100</v>
      </c>
      <c r="E141" s="19">
        <v>17.327130041089866</v>
      </c>
      <c r="F141" s="18">
        <v>2340</v>
      </c>
      <c r="G141" s="20">
        <v>100</v>
      </c>
      <c r="H141" s="20">
        <v>16.894094021827733</v>
      </c>
      <c r="I141" s="20">
        <v>0</v>
      </c>
      <c r="J141" s="21" t="s">
        <v>320</v>
      </c>
      <c r="K141" s="21" t="s">
        <v>320</v>
      </c>
      <c r="L141" s="28">
        <v>0</v>
      </c>
      <c r="M141" s="21" t="s">
        <v>320</v>
      </c>
      <c r="N141" s="21" t="s">
        <v>320</v>
      </c>
      <c r="O141" s="20">
        <v>0</v>
      </c>
      <c r="P141" s="21" t="s">
        <v>320</v>
      </c>
      <c r="Q141" s="21" t="s">
        <v>320</v>
      </c>
      <c r="R141" s="22">
        <v>2340</v>
      </c>
      <c r="S141" s="22">
        <v>100</v>
      </c>
      <c r="T141" s="21" t="s">
        <v>320</v>
      </c>
      <c r="U141" s="20">
        <v>0</v>
      </c>
      <c r="V141" s="21" t="s">
        <v>320</v>
      </c>
      <c r="W141" s="21" t="s">
        <v>320</v>
      </c>
      <c r="X141" s="20">
        <v>0</v>
      </c>
      <c r="Y141" s="22">
        <v>0</v>
      </c>
    </row>
    <row r="142" spans="1:25" ht="27.75" customHeight="1">
      <c r="A142" s="16" t="s">
        <v>259</v>
      </c>
      <c r="B142" s="17" t="s">
        <v>260</v>
      </c>
      <c r="C142" s="18">
        <v>2820</v>
      </c>
      <c r="D142" s="18">
        <v>100</v>
      </c>
      <c r="E142" s="19">
        <v>19.81531031806776</v>
      </c>
      <c r="F142" s="18">
        <v>2820</v>
      </c>
      <c r="G142" s="20">
        <v>100</v>
      </c>
      <c r="H142" s="20">
        <v>16.98260922159463</v>
      </c>
      <c r="I142" s="20">
        <v>0</v>
      </c>
      <c r="J142" s="21" t="s">
        <v>320</v>
      </c>
      <c r="K142" s="21" t="s">
        <v>320</v>
      </c>
      <c r="L142" s="28">
        <v>0</v>
      </c>
      <c r="M142" s="21" t="s">
        <v>320</v>
      </c>
      <c r="N142" s="21" t="s">
        <v>320</v>
      </c>
      <c r="O142" s="20">
        <v>0</v>
      </c>
      <c r="P142" s="21" t="s">
        <v>320</v>
      </c>
      <c r="Q142" s="21" t="s">
        <v>320</v>
      </c>
      <c r="R142" s="22">
        <v>2820</v>
      </c>
      <c r="S142" s="22">
        <v>100</v>
      </c>
      <c r="T142" s="21" t="s">
        <v>320</v>
      </c>
      <c r="U142" s="20">
        <v>0</v>
      </c>
      <c r="V142" s="21" t="s">
        <v>320</v>
      </c>
      <c r="W142" s="21" t="s">
        <v>320</v>
      </c>
      <c r="X142" s="20">
        <v>0</v>
      </c>
      <c r="Y142" s="22">
        <v>0</v>
      </c>
    </row>
    <row r="143" spans="1:25" ht="23.25">
      <c r="A143" s="16" t="s">
        <v>261</v>
      </c>
      <c r="B143" s="17" t="s">
        <v>262</v>
      </c>
      <c r="C143" s="18">
        <v>3360</v>
      </c>
      <c r="D143" s="18">
        <v>100</v>
      </c>
      <c r="E143" s="19">
        <v>23.289249404251645</v>
      </c>
      <c r="F143" s="18">
        <v>3360</v>
      </c>
      <c r="G143" s="20">
        <v>100</v>
      </c>
      <c r="H143" s="20">
        <v>18.505740673800528</v>
      </c>
      <c r="I143" s="20">
        <v>0</v>
      </c>
      <c r="J143" s="21" t="s">
        <v>320</v>
      </c>
      <c r="K143" s="21" t="s">
        <v>320</v>
      </c>
      <c r="L143" s="28">
        <v>0</v>
      </c>
      <c r="M143" s="21" t="s">
        <v>320</v>
      </c>
      <c r="N143" s="21" t="s">
        <v>320</v>
      </c>
      <c r="O143" s="20">
        <v>0</v>
      </c>
      <c r="P143" s="21" t="s">
        <v>320</v>
      </c>
      <c r="Q143" s="21" t="s">
        <v>320</v>
      </c>
      <c r="R143" s="22">
        <v>3360</v>
      </c>
      <c r="S143" s="22">
        <v>100</v>
      </c>
      <c r="T143" s="21" t="s">
        <v>320</v>
      </c>
      <c r="U143" s="20">
        <v>0</v>
      </c>
      <c r="V143" s="21" t="s">
        <v>320</v>
      </c>
      <c r="W143" s="21" t="s">
        <v>320</v>
      </c>
      <c r="X143" s="20">
        <v>0</v>
      </c>
      <c r="Y143" s="22">
        <v>0</v>
      </c>
    </row>
    <row r="144" spans="1:25" ht="93.75" customHeight="1">
      <c r="A144" s="10"/>
      <c r="B144" s="11" t="s">
        <v>324</v>
      </c>
      <c r="C144" s="12">
        <v>1307802.8</v>
      </c>
      <c r="D144" s="12">
        <v>107.72137564684161</v>
      </c>
      <c r="E144" s="12">
        <v>124.22239695989188</v>
      </c>
      <c r="F144" s="12">
        <v>1371969.8</v>
      </c>
      <c r="G144" s="12">
        <v>97.410512711171</v>
      </c>
      <c r="H144" s="12">
        <v>126.74033225727929</v>
      </c>
      <c r="I144" s="12">
        <v>21878</v>
      </c>
      <c r="J144" s="12">
        <v>100</v>
      </c>
      <c r="K144" s="14" t="s">
        <v>320</v>
      </c>
      <c r="L144" s="12">
        <v>1339458.5</v>
      </c>
      <c r="M144" s="12">
        <v>97.51453715451703</v>
      </c>
      <c r="N144" s="12">
        <v>124.9180721135804</v>
      </c>
      <c r="O144" s="12">
        <v>10633.3</v>
      </c>
      <c r="P144" s="12">
        <v>82.01892242498423</v>
      </c>
      <c r="Q144" s="12">
        <v>103.89223245952574</v>
      </c>
      <c r="R144" s="25">
        <v>0</v>
      </c>
      <c r="S144" s="14" t="s">
        <v>320</v>
      </c>
      <c r="T144" s="14" t="s">
        <v>320</v>
      </c>
      <c r="U144" s="12">
        <v>351</v>
      </c>
      <c r="V144" s="12">
        <v>102.63157894736842</v>
      </c>
      <c r="W144" s="12">
        <v>26.396931638715497</v>
      </c>
      <c r="X144" s="12">
        <v>3.7</v>
      </c>
      <c r="Y144" s="12">
        <v>-64521.7</v>
      </c>
    </row>
    <row r="145" spans="1:25" ht="23.25">
      <c r="A145" s="16" t="s">
        <v>263</v>
      </c>
      <c r="B145" s="17" t="s">
        <v>264</v>
      </c>
      <c r="C145" s="19">
        <v>135401.7</v>
      </c>
      <c r="D145" s="19">
        <v>95.09156585779857</v>
      </c>
      <c r="E145" s="19">
        <v>135.31085087451095</v>
      </c>
      <c r="F145" s="18">
        <v>141994.27617000003</v>
      </c>
      <c r="G145" s="20">
        <v>99.72144582513806</v>
      </c>
      <c r="H145" s="20">
        <v>140.61424932847885</v>
      </c>
      <c r="I145" s="20">
        <v>0</v>
      </c>
      <c r="J145" s="21" t="s">
        <v>320</v>
      </c>
      <c r="K145" s="21" t="s">
        <v>320</v>
      </c>
      <c r="L145" s="18">
        <v>141263.72521</v>
      </c>
      <c r="M145" s="19">
        <v>99.74258337493285</v>
      </c>
      <c r="N145" s="33">
        <v>140.79473793792877</v>
      </c>
      <c r="O145" s="22">
        <v>730.5509599999999</v>
      </c>
      <c r="P145" s="34">
        <v>95.79589096421246</v>
      </c>
      <c r="Q145" s="33">
        <v>112.68240454727005</v>
      </c>
      <c r="R145" s="22">
        <v>0</v>
      </c>
      <c r="S145" s="21" t="s">
        <v>320</v>
      </c>
      <c r="T145" s="21" t="s">
        <v>320</v>
      </c>
      <c r="U145" s="20">
        <v>0</v>
      </c>
      <c r="V145" s="21" t="s">
        <v>320</v>
      </c>
      <c r="W145" s="21" t="s">
        <v>320</v>
      </c>
      <c r="X145" s="20">
        <v>0</v>
      </c>
      <c r="Y145" s="22">
        <v>-6592.52831</v>
      </c>
    </row>
    <row r="146" spans="1:25" ht="23.25">
      <c r="A146" s="16" t="s">
        <v>265</v>
      </c>
      <c r="B146" s="17" t="s">
        <v>266</v>
      </c>
      <c r="C146" s="19">
        <v>89518.2</v>
      </c>
      <c r="D146" s="19">
        <v>98.68617339487244</v>
      </c>
      <c r="E146" s="19">
        <v>116.77707750461575</v>
      </c>
      <c r="F146" s="18">
        <v>90534.23744</v>
      </c>
      <c r="G146" s="20">
        <v>99.80621703768155</v>
      </c>
      <c r="H146" s="20">
        <v>117.18617600392997</v>
      </c>
      <c r="I146" s="20">
        <v>0</v>
      </c>
      <c r="J146" s="21" t="s">
        <v>320</v>
      </c>
      <c r="K146" s="21" t="s">
        <v>320</v>
      </c>
      <c r="L146" s="18">
        <v>89566.08161</v>
      </c>
      <c r="M146" s="19">
        <v>99.99997946767805</v>
      </c>
      <c r="N146" s="33">
        <v>117.39200417692548</v>
      </c>
      <c r="O146" s="22">
        <v>968.1558299999999</v>
      </c>
      <c r="P146" s="34">
        <v>84.63507261884156</v>
      </c>
      <c r="Q146" s="33">
        <v>100.83088775336545</v>
      </c>
      <c r="R146" s="22">
        <v>0</v>
      </c>
      <c r="S146" s="21" t="s">
        <v>320</v>
      </c>
      <c r="T146" s="21" t="s">
        <v>320</v>
      </c>
      <c r="U146" s="20">
        <v>0</v>
      </c>
      <c r="V146" s="21" t="s">
        <v>320</v>
      </c>
      <c r="W146" s="21" t="s">
        <v>320</v>
      </c>
      <c r="X146" s="20">
        <v>0</v>
      </c>
      <c r="Y146" s="22">
        <v>-1015.99179</v>
      </c>
    </row>
    <row r="147" spans="1:25" ht="23.25">
      <c r="A147" s="16" t="s">
        <v>267</v>
      </c>
      <c r="B147" s="17" t="s">
        <v>268</v>
      </c>
      <c r="C147" s="19">
        <v>81821.3</v>
      </c>
      <c r="D147" s="19">
        <v>93.12992195688447</v>
      </c>
      <c r="E147" s="19">
        <v>134.50258681722732</v>
      </c>
      <c r="F147" s="18">
        <v>87847.76218</v>
      </c>
      <c r="G147" s="20">
        <v>99.98925208239893</v>
      </c>
      <c r="H147" s="20">
        <v>143.9424054806013</v>
      </c>
      <c r="I147" s="20">
        <v>0</v>
      </c>
      <c r="J147" s="21" t="s">
        <v>320</v>
      </c>
      <c r="K147" s="21" t="s">
        <v>320</v>
      </c>
      <c r="L147" s="18">
        <v>87475.43518</v>
      </c>
      <c r="M147" s="19">
        <v>99.9994686307886</v>
      </c>
      <c r="N147" s="33">
        <v>144.14505423847794</v>
      </c>
      <c r="O147" s="22">
        <v>372.327</v>
      </c>
      <c r="P147" s="34">
        <v>97.6454544262467</v>
      </c>
      <c r="Q147" s="33">
        <v>108.20313862249344</v>
      </c>
      <c r="R147" s="22">
        <v>0</v>
      </c>
      <c r="S147" s="21" t="s">
        <v>320</v>
      </c>
      <c r="T147" s="21" t="s">
        <v>320</v>
      </c>
      <c r="U147" s="20">
        <v>0</v>
      </c>
      <c r="V147" s="21" t="s">
        <v>320</v>
      </c>
      <c r="W147" s="21" t="s">
        <v>320</v>
      </c>
      <c r="X147" s="20">
        <v>0</v>
      </c>
      <c r="Y147" s="22">
        <v>-6026.415730000001</v>
      </c>
    </row>
    <row r="148" spans="1:25" ht="23.25">
      <c r="A148" s="16" t="s">
        <v>269</v>
      </c>
      <c r="B148" s="17" t="s">
        <v>270</v>
      </c>
      <c r="C148" s="19">
        <v>77761.3</v>
      </c>
      <c r="D148" s="19">
        <v>89.58819129639237</v>
      </c>
      <c r="E148" s="19">
        <v>164.06236651463934</v>
      </c>
      <c r="F148" s="18">
        <v>81877.78228999999</v>
      </c>
      <c r="G148" s="20">
        <v>94.33075829962935</v>
      </c>
      <c r="H148" s="20">
        <v>165.7241249957128</v>
      </c>
      <c r="I148" s="20">
        <v>0</v>
      </c>
      <c r="J148" s="21" t="s">
        <v>320</v>
      </c>
      <c r="K148" s="21" t="s">
        <v>320</v>
      </c>
      <c r="L148" s="18">
        <v>81510.4633</v>
      </c>
      <c r="M148" s="19">
        <v>94.32192778529298</v>
      </c>
      <c r="N148" s="33">
        <v>165.91987872101356</v>
      </c>
      <c r="O148" s="22">
        <v>367.31899</v>
      </c>
      <c r="P148" s="34">
        <v>96.33206750501566</v>
      </c>
      <c r="Q148" s="33">
        <v>131.33870558219996</v>
      </c>
      <c r="R148" s="22">
        <v>0</v>
      </c>
      <c r="S148" s="21" t="s">
        <v>320</v>
      </c>
      <c r="T148" s="21" t="s">
        <v>320</v>
      </c>
      <c r="U148" s="20">
        <v>0</v>
      </c>
      <c r="V148" s="21" t="s">
        <v>320</v>
      </c>
      <c r="W148" s="21" t="s">
        <v>320</v>
      </c>
      <c r="X148" s="20">
        <v>1.24412</v>
      </c>
      <c r="Y148" s="22">
        <v>-4117.72612</v>
      </c>
    </row>
    <row r="149" spans="1:25" ht="23.25">
      <c r="A149" s="16" t="s">
        <v>271</v>
      </c>
      <c r="B149" s="17" t="s">
        <v>272</v>
      </c>
      <c r="C149" s="19">
        <v>95683.7</v>
      </c>
      <c r="D149" s="19">
        <v>98.75311902797147</v>
      </c>
      <c r="E149" s="19">
        <v>148.3295192921477</v>
      </c>
      <c r="F149" s="18">
        <v>96843.12693</v>
      </c>
      <c r="G149" s="20">
        <v>99.9497603847921</v>
      </c>
      <c r="H149" s="20">
        <v>150.84811899079176</v>
      </c>
      <c r="I149" s="20">
        <v>0</v>
      </c>
      <c r="J149" s="21" t="s">
        <v>320</v>
      </c>
      <c r="K149" s="21" t="s">
        <v>320</v>
      </c>
      <c r="L149" s="18">
        <v>96509.44582</v>
      </c>
      <c r="M149" s="19">
        <v>99.99994386044897</v>
      </c>
      <c r="N149" s="33">
        <v>151.032436355166</v>
      </c>
      <c r="O149" s="22">
        <v>333.68111</v>
      </c>
      <c r="P149" s="34">
        <v>87.28138789709786</v>
      </c>
      <c r="Q149" s="33">
        <v>111.49429965236335</v>
      </c>
      <c r="R149" s="22">
        <v>0</v>
      </c>
      <c r="S149" s="21" t="s">
        <v>320</v>
      </c>
      <c r="T149" s="21" t="s">
        <v>320</v>
      </c>
      <c r="U149" s="28">
        <v>9</v>
      </c>
      <c r="V149" s="21" t="s">
        <v>320</v>
      </c>
      <c r="W149" s="20">
        <v>1.6553246275519586</v>
      </c>
      <c r="X149" s="20">
        <v>0</v>
      </c>
      <c r="Y149" s="22">
        <v>-1168.44741</v>
      </c>
    </row>
    <row r="150" spans="1:25" ht="23.25">
      <c r="A150" s="16" t="s">
        <v>273</v>
      </c>
      <c r="B150" s="17" t="s">
        <v>274</v>
      </c>
      <c r="C150" s="19">
        <v>83762.6</v>
      </c>
      <c r="D150" s="19">
        <v>96.94320051724567</v>
      </c>
      <c r="E150" s="19">
        <v>103.05914676002492</v>
      </c>
      <c r="F150" s="18">
        <v>86095.89433</v>
      </c>
      <c r="G150" s="20">
        <v>99.64362607137195</v>
      </c>
      <c r="H150" s="20">
        <v>104.59783257666146</v>
      </c>
      <c r="I150" s="20">
        <v>0</v>
      </c>
      <c r="J150" s="21" t="s">
        <v>320</v>
      </c>
      <c r="K150" s="21" t="s">
        <v>320</v>
      </c>
      <c r="L150" s="18">
        <v>85731.88233</v>
      </c>
      <c r="M150" s="19">
        <v>99.66331943758246</v>
      </c>
      <c r="N150" s="33">
        <v>104.955538820332</v>
      </c>
      <c r="O150" s="22">
        <v>364.012</v>
      </c>
      <c r="P150" s="34">
        <v>95.2125864797353</v>
      </c>
      <c r="Q150" s="33">
        <v>58.023196686143066</v>
      </c>
      <c r="R150" s="22">
        <v>0</v>
      </c>
      <c r="S150" s="21" t="s">
        <v>320</v>
      </c>
      <c r="T150" s="21" t="s">
        <v>320</v>
      </c>
      <c r="U150" s="20">
        <v>0</v>
      </c>
      <c r="V150" s="21" t="s">
        <v>320</v>
      </c>
      <c r="W150" s="21" t="s">
        <v>320</v>
      </c>
      <c r="X150" s="20">
        <v>0</v>
      </c>
      <c r="Y150" s="22">
        <v>-2333.2707</v>
      </c>
    </row>
    <row r="151" spans="1:25" ht="23.25">
      <c r="A151" s="16" t="s">
        <v>275</v>
      </c>
      <c r="B151" s="17" t="s">
        <v>276</v>
      </c>
      <c r="C151" s="19">
        <v>132541.3</v>
      </c>
      <c r="D151" s="19">
        <v>97.05653102009757</v>
      </c>
      <c r="E151" s="21" t="s">
        <v>320</v>
      </c>
      <c r="F151" s="18">
        <v>136383.27854</v>
      </c>
      <c r="G151" s="20">
        <v>99.86991925464356</v>
      </c>
      <c r="H151" s="21" t="s">
        <v>320</v>
      </c>
      <c r="I151" s="20">
        <v>0</v>
      </c>
      <c r="J151" s="21" t="s">
        <v>320</v>
      </c>
      <c r="K151" s="21" t="s">
        <v>320</v>
      </c>
      <c r="L151" s="18">
        <v>135291.24154</v>
      </c>
      <c r="M151" s="19">
        <v>99.9071324427509</v>
      </c>
      <c r="N151" s="21" t="s">
        <v>320</v>
      </c>
      <c r="O151" s="22">
        <v>1092.037</v>
      </c>
      <c r="P151" s="34">
        <v>95.46462246419762</v>
      </c>
      <c r="Q151" s="33">
        <v>112.87519134900923</v>
      </c>
      <c r="R151" s="22">
        <v>0</v>
      </c>
      <c r="S151" s="21" t="s">
        <v>320</v>
      </c>
      <c r="T151" s="21" t="s">
        <v>320</v>
      </c>
      <c r="U151" s="20">
        <v>0</v>
      </c>
      <c r="V151" s="21" t="s">
        <v>320</v>
      </c>
      <c r="W151" s="21" t="s">
        <v>320</v>
      </c>
      <c r="X151" s="20">
        <v>0</v>
      </c>
      <c r="Y151" s="22">
        <v>-3841.9887999999996</v>
      </c>
    </row>
    <row r="152" spans="1:25" ht="23.25">
      <c r="A152" s="16" t="s">
        <v>277</v>
      </c>
      <c r="B152" s="17" t="s">
        <v>278</v>
      </c>
      <c r="C152" s="19">
        <v>76928.7</v>
      </c>
      <c r="D152" s="19">
        <v>94.31508131399258</v>
      </c>
      <c r="E152" s="19">
        <v>80.81905345622215</v>
      </c>
      <c r="F152" s="18">
        <v>81555.30072</v>
      </c>
      <c r="G152" s="20">
        <v>99.98736688092977</v>
      </c>
      <c r="H152" s="20">
        <v>85.67961577099233</v>
      </c>
      <c r="I152" s="20">
        <v>0</v>
      </c>
      <c r="J152" s="21" t="s">
        <v>320</v>
      </c>
      <c r="K152" s="21" t="s">
        <v>320</v>
      </c>
      <c r="L152" s="18">
        <v>81183.23786</v>
      </c>
      <c r="M152" s="19">
        <v>99.99992345716421</v>
      </c>
      <c r="N152" s="33">
        <v>85.59062130225085</v>
      </c>
      <c r="O152" s="22">
        <v>372.06286</v>
      </c>
      <c r="P152" s="34">
        <v>97.32095054995357</v>
      </c>
      <c r="Q152" s="33">
        <v>110.8224799018517</v>
      </c>
      <c r="R152" s="22">
        <v>0</v>
      </c>
      <c r="S152" s="21" t="s">
        <v>320</v>
      </c>
      <c r="T152" s="21" t="s">
        <v>320</v>
      </c>
      <c r="U152" s="20">
        <v>0</v>
      </c>
      <c r="V152" s="21" t="s">
        <v>320</v>
      </c>
      <c r="W152" s="21" t="s">
        <v>320</v>
      </c>
      <c r="X152" s="20">
        <v>0</v>
      </c>
      <c r="Y152" s="22">
        <v>-4626.63404</v>
      </c>
    </row>
    <row r="153" spans="1:25" ht="23.25">
      <c r="A153" s="16" t="s">
        <v>279</v>
      </c>
      <c r="B153" s="17" t="s">
        <v>280</v>
      </c>
      <c r="C153" s="19">
        <v>106526.7</v>
      </c>
      <c r="D153" s="19">
        <v>94.39665526428543</v>
      </c>
      <c r="E153" s="19">
        <v>130.99442389661914</v>
      </c>
      <c r="F153" s="18">
        <v>112820.13235</v>
      </c>
      <c r="G153" s="20">
        <v>99.9734340981425</v>
      </c>
      <c r="H153" s="20">
        <v>136.66747494323408</v>
      </c>
      <c r="I153" s="20">
        <v>0</v>
      </c>
      <c r="J153" s="21" t="s">
        <v>320</v>
      </c>
      <c r="K153" s="21" t="s">
        <v>320</v>
      </c>
      <c r="L153" s="18">
        <v>112087.48799</v>
      </c>
      <c r="M153" s="19">
        <v>99.99998928515667</v>
      </c>
      <c r="N153" s="33">
        <v>136.87239284272005</v>
      </c>
      <c r="O153" s="22">
        <v>732.64436</v>
      </c>
      <c r="P153" s="34">
        <v>96.07039490592858</v>
      </c>
      <c r="Q153" s="33">
        <v>111.19776402516027</v>
      </c>
      <c r="R153" s="22">
        <v>0</v>
      </c>
      <c r="S153" s="21" t="s">
        <v>320</v>
      </c>
      <c r="T153" s="21" t="s">
        <v>320</v>
      </c>
      <c r="U153" s="20">
        <v>0</v>
      </c>
      <c r="V153" s="21" t="s">
        <v>320</v>
      </c>
      <c r="W153" s="21" t="s">
        <v>320</v>
      </c>
      <c r="X153" s="20">
        <v>0</v>
      </c>
      <c r="Y153" s="22">
        <v>-6293.40116</v>
      </c>
    </row>
    <row r="154" spans="1:25" ht="23.25">
      <c r="A154" s="16" t="s">
        <v>281</v>
      </c>
      <c r="B154" s="17" t="s">
        <v>282</v>
      </c>
      <c r="C154" s="19">
        <v>11281</v>
      </c>
      <c r="D154" s="19">
        <v>87.30015961021832</v>
      </c>
      <c r="E154" s="19">
        <v>154.12097829329832</v>
      </c>
      <c r="F154" s="18">
        <v>12530.19958</v>
      </c>
      <c r="G154" s="20">
        <v>98.89578326304321</v>
      </c>
      <c r="H154" s="20">
        <v>124.43462140946902</v>
      </c>
      <c r="I154" s="20">
        <v>0</v>
      </c>
      <c r="J154" s="21" t="s">
        <v>320</v>
      </c>
      <c r="K154" s="21" t="s">
        <v>320</v>
      </c>
      <c r="L154" s="18">
        <v>12148.89458</v>
      </c>
      <c r="M154" s="19">
        <v>98.86152089707701</v>
      </c>
      <c r="N154" s="33">
        <v>124.91745230639025</v>
      </c>
      <c r="O154" s="22">
        <v>381.305</v>
      </c>
      <c r="P154" s="34">
        <v>100</v>
      </c>
      <c r="Q154" s="33">
        <v>110.79069172814361</v>
      </c>
      <c r="R154" s="22">
        <v>0</v>
      </c>
      <c r="S154" s="21" t="s">
        <v>320</v>
      </c>
      <c r="T154" s="21" t="s">
        <v>320</v>
      </c>
      <c r="U154" s="28">
        <v>252</v>
      </c>
      <c r="V154" s="28">
        <v>100</v>
      </c>
      <c r="W154" s="20">
        <v>75</v>
      </c>
      <c r="X154" s="20">
        <v>0</v>
      </c>
      <c r="Y154" s="22">
        <v>-1501.18129</v>
      </c>
    </row>
    <row r="155" spans="1:25" ht="23.25">
      <c r="A155" s="16" t="s">
        <v>283</v>
      </c>
      <c r="B155" s="17" t="s">
        <v>284</v>
      </c>
      <c r="C155" s="19">
        <v>37254.5</v>
      </c>
      <c r="D155" s="19">
        <v>96.29562090831554</v>
      </c>
      <c r="E155" s="19">
        <v>90.25429808251532</v>
      </c>
      <c r="F155" s="18">
        <v>37985.549439999995</v>
      </c>
      <c r="G155" s="20">
        <v>98.18530396758527</v>
      </c>
      <c r="H155" s="20">
        <v>90.34857004031663</v>
      </c>
      <c r="I155" s="20">
        <v>0</v>
      </c>
      <c r="J155" s="21" t="s">
        <v>320</v>
      </c>
      <c r="K155" s="21" t="s">
        <v>320</v>
      </c>
      <c r="L155" s="18">
        <v>37924.8808</v>
      </c>
      <c r="M155" s="19">
        <v>99.99968569545155</v>
      </c>
      <c r="N155" s="33">
        <v>90.37772837933935</v>
      </c>
      <c r="O155" s="22">
        <v>60.668639999999996</v>
      </c>
      <c r="P155" s="34">
        <v>7.955374423691208</v>
      </c>
      <c r="Q155" s="33">
        <v>75.18525954181445</v>
      </c>
      <c r="R155" s="22">
        <v>0</v>
      </c>
      <c r="S155" s="21" t="s">
        <v>320</v>
      </c>
      <c r="T155" s="21" t="s">
        <v>320</v>
      </c>
      <c r="U155" s="20">
        <v>0</v>
      </c>
      <c r="V155" s="21" t="s">
        <v>320</v>
      </c>
      <c r="W155" s="21" t="s">
        <v>320</v>
      </c>
      <c r="X155" s="20">
        <v>0</v>
      </c>
      <c r="Y155" s="22">
        <v>-731.07325</v>
      </c>
    </row>
    <row r="156" spans="1:25" ht="23.25">
      <c r="A156" s="16" t="s">
        <v>285</v>
      </c>
      <c r="B156" s="17" t="s">
        <v>286</v>
      </c>
      <c r="C156" s="19">
        <v>36007.4</v>
      </c>
      <c r="D156" s="19">
        <v>94.26995554508326</v>
      </c>
      <c r="E156" s="19">
        <v>59.63401949471996</v>
      </c>
      <c r="F156" s="18">
        <v>38083.422</v>
      </c>
      <c r="G156" s="20">
        <v>99.70526233113415</v>
      </c>
      <c r="H156" s="20">
        <v>62.526058939963306</v>
      </c>
      <c r="I156" s="20">
        <v>0</v>
      </c>
      <c r="J156" s="21" t="s">
        <v>320</v>
      </c>
      <c r="K156" s="21" t="s">
        <v>320</v>
      </c>
      <c r="L156" s="18">
        <v>38083.422</v>
      </c>
      <c r="M156" s="19">
        <v>99.70526233113415</v>
      </c>
      <c r="N156" s="33">
        <v>62.526058939963306</v>
      </c>
      <c r="O156" s="22">
        <v>0</v>
      </c>
      <c r="P156" s="34">
        <v>0</v>
      </c>
      <c r="Q156" s="21" t="s">
        <v>320</v>
      </c>
      <c r="R156" s="22">
        <v>0</v>
      </c>
      <c r="S156" s="21" t="s">
        <v>320</v>
      </c>
      <c r="T156" s="21" t="s">
        <v>320</v>
      </c>
      <c r="U156" s="20">
        <v>0</v>
      </c>
      <c r="V156" s="21" t="s">
        <v>320</v>
      </c>
      <c r="W156" s="21" t="s">
        <v>320</v>
      </c>
      <c r="X156" s="20">
        <v>0</v>
      </c>
      <c r="Y156" s="22">
        <v>-2076.06978</v>
      </c>
    </row>
    <row r="157" spans="1:25" ht="23.25">
      <c r="A157" s="16" t="s">
        <v>287</v>
      </c>
      <c r="B157" s="17" t="s">
        <v>288</v>
      </c>
      <c r="C157" s="19">
        <v>93933</v>
      </c>
      <c r="D157" s="19">
        <v>94.89949856494412</v>
      </c>
      <c r="E157" s="19">
        <v>118.19431858834879</v>
      </c>
      <c r="F157" s="18">
        <v>98940.74825</v>
      </c>
      <c r="G157" s="20">
        <v>99.95881680409165</v>
      </c>
      <c r="H157" s="20">
        <v>142.14509859792616</v>
      </c>
      <c r="I157" s="20">
        <v>21878</v>
      </c>
      <c r="J157" s="20">
        <v>100</v>
      </c>
      <c r="K157" s="21" t="s">
        <v>320</v>
      </c>
      <c r="L157" s="18">
        <v>76340.87561</v>
      </c>
      <c r="M157" s="19">
        <v>99.99996805120193</v>
      </c>
      <c r="N157" s="33">
        <v>90.35663547895332</v>
      </c>
      <c r="O157" s="22">
        <v>721.87264</v>
      </c>
      <c r="P157" s="34">
        <v>94.65791778781347</v>
      </c>
      <c r="Q157" s="33">
        <v>141.9963643697535</v>
      </c>
      <c r="R157" s="22">
        <v>0</v>
      </c>
      <c r="S157" s="21" t="s">
        <v>320</v>
      </c>
      <c r="T157" s="21" t="s">
        <v>320</v>
      </c>
      <c r="U157" s="20">
        <v>0</v>
      </c>
      <c r="V157" s="21" t="s">
        <v>320</v>
      </c>
      <c r="W157" s="21" t="s">
        <v>320</v>
      </c>
      <c r="X157" s="20">
        <v>0</v>
      </c>
      <c r="Y157" s="22">
        <v>-5007.7896900000005</v>
      </c>
    </row>
    <row r="158" spans="1:25" ht="23.25">
      <c r="A158" s="16" t="s">
        <v>289</v>
      </c>
      <c r="B158" s="17" t="s">
        <v>290</v>
      </c>
      <c r="C158" s="19">
        <v>92036.1</v>
      </c>
      <c r="D158" s="19">
        <v>74.88212159980954</v>
      </c>
      <c r="E158" s="19">
        <v>99.6159870581942</v>
      </c>
      <c r="F158" s="18">
        <v>96708.63264</v>
      </c>
      <c r="G158" s="20">
        <v>78.74141306887374</v>
      </c>
      <c r="H158" s="20">
        <v>98.63730946476169</v>
      </c>
      <c r="I158" s="20">
        <v>0</v>
      </c>
      <c r="J158" s="21" t="s">
        <v>320</v>
      </c>
      <c r="K158" s="21" t="s">
        <v>320</v>
      </c>
      <c r="L158" s="18">
        <v>96336.69268000001</v>
      </c>
      <c r="M158" s="19">
        <v>78.6834989141239</v>
      </c>
      <c r="N158" s="33">
        <v>98.55980770253848</v>
      </c>
      <c r="O158" s="22">
        <v>371.93996000000004</v>
      </c>
      <c r="P158" s="34">
        <v>97.28880344227777</v>
      </c>
      <c r="Q158" s="33">
        <v>123.86512653483092</v>
      </c>
      <c r="R158" s="22">
        <v>0</v>
      </c>
      <c r="S158" s="21" t="s">
        <v>320</v>
      </c>
      <c r="T158" s="21" t="s">
        <v>320</v>
      </c>
      <c r="U158" s="28">
        <v>90</v>
      </c>
      <c r="V158" s="28">
        <v>100</v>
      </c>
      <c r="W158" s="21" t="s">
        <v>320</v>
      </c>
      <c r="X158" s="20">
        <v>0</v>
      </c>
      <c r="Y158" s="22">
        <v>-4762.51088</v>
      </c>
    </row>
    <row r="159" spans="1:25" ht="23.25">
      <c r="A159" s="16" t="s">
        <v>291</v>
      </c>
      <c r="B159" s="17" t="s">
        <v>314</v>
      </c>
      <c r="C159" s="19">
        <v>9227.5</v>
      </c>
      <c r="D159" s="19">
        <v>62.20057145892434</v>
      </c>
      <c r="E159" s="19">
        <v>32.4041931247357</v>
      </c>
      <c r="F159" s="18">
        <v>14317.41294</v>
      </c>
      <c r="G159" s="20">
        <v>96.5109629840542</v>
      </c>
      <c r="H159" s="20">
        <v>45.39934278119732</v>
      </c>
      <c r="I159" s="20">
        <v>0</v>
      </c>
      <c r="J159" s="21" t="s">
        <v>320</v>
      </c>
      <c r="K159" s="21" t="s">
        <v>320</v>
      </c>
      <c r="L159" s="18">
        <v>13730.31294</v>
      </c>
      <c r="M159" s="19">
        <v>97.5690922657116</v>
      </c>
      <c r="N159" s="33">
        <v>44.4888049536005</v>
      </c>
      <c r="O159" s="22">
        <v>587.1</v>
      </c>
      <c r="P159" s="34">
        <v>76.98541329011346</v>
      </c>
      <c r="Q159" s="33">
        <v>87.07990250729307</v>
      </c>
      <c r="R159" s="22">
        <v>0</v>
      </c>
      <c r="S159" s="21" t="s">
        <v>320</v>
      </c>
      <c r="T159" s="21" t="s">
        <v>320</v>
      </c>
      <c r="U159" s="20">
        <v>0</v>
      </c>
      <c r="V159" s="21" t="s">
        <v>320</v>
      </c>
      <c r="W159" s="21" t="s">
        <v>320</v>
      </c>
      <c r="X159" s="20">
        <v>0</v>
      </c>
      <c r="Y159" s="22">
        <v>-5089.9507</v>
      </c>
    </row>
    <row r="160" spans="1:25" ht="23.25">
      <c r="A160" s="16" t="s">
        <v>292</v>
      </c>
      <c r="B160" s="17" t="s">
        <v>293</v>
      </c>
      <c r="C160" s="19">
        <v>1121.9</v>
      </c>
      <c r="D160" s="19">
        <v>73.5557236183013</v>
      </c>
      <c r="E160" s="19">
        <v>-46.218424301314414</v>
      </c>
      <c r="F160" s="18">
        <v>1171.546</v>
      </c>
      <c r="G160" s="20">
        <v>76.81140606232265</v>
      </c>
      <c r="H160" s="21" t="s">
        <v>320</v>
      </c>
      <c r="I160" s="20">
        <v>0</v>
      </c>
      <c r="J160" s="21" t="s">
        <v>320</v>
      </c>
      <c r="K160" s="21" t="s">
        <v>320</v>
      </c>
      <c r="L160" s="28">
        <v>0</v>
      </c>
      <c r="M160" s="28">
        <v>0</v>
      </c>
      <c r="N160" s="21" t="s">
        <v>320</v>
      </c>
      <c r="O160" s="22">
        <v>1171.546</v>
      </c>
      <c r="P160" s="34">
        <v>76.81140606232265</v>
      </c>
      <c r="Q160" s="33">
        <v>85.034661423637</v>
      </c>
      <c r="R160" s="22">
        <v>0</v>
      </c>
      <c r="S160" s="21" t="s">
        <v>320</v>
      </c>
      <c r="T160" s="21" t="s">
        <v>320</v>
      </c>
      <c r="U160" s="20">
        <v>0</v>
      </c>
      <c r="V160" s="21" t="s">
        <v>320</v>
      </c>
      <c r="W160" s="21" t="s">
        <v>320</v>
      </c>
      <c r="X160" s="20">
        <v>2.4977</v>
      </c>
      <c r="Y160" s="22">
        <v>-52.15415</v>
      </c>
    </row>
    <row r="161" spans="1:25" ht="23.25">
      <c r="A161" s="16" t="s">
        <v>294</v>
      </c>
      <c r="B161" s="17" t="s">
        <v>295</v>
      </c>
      <c r="C161" s="19">
        <v>112918.5</v>
      </c>
      <c r="D161" s="19">
        <v>91.43138101653476</v>
      </c>
      <c r="E161" s="19">
        <v>129.1644333218413</v>
      </c>
      <c r="F161" s="18">
        <v>121247.73032999999</v>
      </c>
      <c r="G161" s="20">
        <v>98.17564482808633</v>
      </c>
      <c r="H161" s="20">
        <v>137.85756054860036</v>
      </c>
      <c r="I161" s="20">
        <v>0</v>
      </c>
      <c r="J161" s="21" t="s">
        <v>320</v>
      </c>
      <c r="K161" s="21" t="s">
        <v>320</v>
      </c>
      <c r="L161" s="18">
        <v>120221.58833</v>
      </c>
      <c r="M161" s="19">
        <v>98.5579578473954</v>
      </c>
      <c r="N161" s="33">
        <v>138.2844401923672</v>
      </c>
      <c r="O161" s="22">
        <v>1026.142</v>
      </c>
      <c r="P161" s="34">
        <v>67.49939482602565</v>
      </c>
      <c r="Q161" s="33">
        <v>101.24186649959796</v>
      </c>
      <c r="R161" s="22">
        <v>0</v>
      </c>
      <c r="S161" s="21" t="s">
        <v>320</v>
      </c>
      <c r="T161" s="21" t="s">
        <v>320</v>
      </c>
      <c r="U161" s="20">
        <v>0</v>
      </c>
      <c r="V161" s="21" t="s">
        <v>320</v>
      </c>
      <c r="W161" s="21" t="s">
        <v>320</v>
      </c>
      <c r="X161" s="20">
        <v>0</v>
      </c>
      <c r="Y161" s="22">
        <v>-8329.221379999999</v>
      </c>
    </row>
    <row r="162" spans="1:25" ht="23.25">
      <c r="A162" s="16" t="s">
        <v>296</v>
      </c>
      <c r="B162" s="17" t="s">
        <v>297</v>
      </c>
      <c r="C162" s="19">
        <v>108.6</v>
      </c>
      <c r="D162" s="19">
        <v>14.239848048548934</v>
      </c>
      <c r="E162" s="19">
        <v>-31.124903983949547</v>
      </c>
      <c r="F162" s="18">
        <v>615.88983</v>
      </c>
      <c r="G162" s="20">
        <v>80.76057418451322</v>
      </c>
      <c r="H162" s="21" t="s">
        <v>320</v>
      </c>
      <c r="I162" s="20">
        <v>0</v>
      </c>
      <c r="J162" s="21" t="s">
        <v>320</v>
      </c>
      <c r="K162" s="21" t="s">
        <v>320</v>
      </c>
      <c r="L162" s="28">
        <v>0</v>
      </c>
      <c r="M162" s="19">
        <v>0</v>
      </c>
      <c r="N162" s="21" t="s">
        <v>320</v>
      </c>
      <c r="O162" s="22">
        <v>615.88983</v>
      </c>
      <c r="P162" s="34">
        <v>80.76057418451322</v>
      </c>
      <c r="Q162" s="33">
        <v>176.72236999543767</v>
      </c>
      <c r="R162" s="22">
        <v>0</v>
      </c>
      <c r="S162" s="21" t="s">
        <v>320</v>
      </c>
      <c r="T162" s="21" t="s">
        <v>320</v>
      </c>
      <c r="U162" s="20">
        <v>0</v>
      </c>
      <c r="V162" s="21" t="s">
        <v>320</v>
      </c>
      <c r="W162" s="21" t="s">
        <v>320</v>
      </c>
      <c r="X162" s="20">
        <v>0</v>
      </c>
      <c r="Y162" s="22">
        <v>-507.29504</v>
      </c>
    </row>
    <row r="163" spans="1:25" ht="23.25">
      <c r="A163" s="16" t="s">
        <v>298</v>
      </c>
      <c r="B163" s="17" t="s">
        <v>299</v>
      </c>
      <c r="C163" s="19">
        <v>33968.8</v>
      </c>
      <c r="D163" s="19">
        <v>98.64533719100208</v>
      </c>
      <c r="E163" s="21" t="s">
        <v>320</v>
      </c>
      <c r="F163" s="18">
        <v>34416.85632</v>
      </c>
      <c r="G163" s="20">
        <v>99.94642510063436</v>
      </c>
      <c r="H163" s="20">
        <v>410.44790860914907</v>
      </c>
      <c r="I163" s="20">
        <v>0</v>
      </c>
      <c r="J163" s="21" t="s">
        <v>320</v>
      </c>
      <c r="K163" s="21" t="s">
        <v>320</v>
      </c>
      <c r="L163" s="18">
        <v>34052.8444</v>
      </c>
      <c r="M163" s="19">
        <v>99.99954306522186</v>
      </c>
      <c r="N163" s="21" t="s">
        <v>320</v>
      </c>
      <c r="O163" s="22">
        <v>364.01192</v>
      </c>
      <c r="P163" s="34">
        <v>95.21505604164213</v>
      </c>
      <c r="Q163" s="33">
        <v>78.08151924157356</v>
      </c>
      <c r="R163" s="22">
        <v>0</v>
      </c>
      <c r="S163" s="21" t="s">
        <v>320</v>
      </c>
      <c r="T163" s="21" t="s">
        <v>320</v>
      </c>
      <c r="U163" s="20">
        <v>0</v>
      </c>
      <c r="V163" s="21" t="s">
        <v>320</v>
      </c>
      <c r="W163" s="21" t="s">
        <v>320</v>
      </c>
      <c r="X163" s="20">
        <v>0</v>
      </c>
      <c r="Y163" s="22">
        <v>-448.03359</v>
      </c>
    </row>
    <row r="164" spans="1:25" ht="23.25">
      <c r="A164" s="35" t="s">
        <v>300</v>
      </c>
      <c r="B164" s="36" t="s">
        <v>301</v>
      </c>
      <c r="C164" s="12">
        <v>2551514.4</v>
      </c>
      <c r="D164" s="12">
        <v>89.22241277606882</v>
      </c>
      <c r="E164" s="12">
        <v>62.654893880601215</v>
      </c>
      <c r="F164" s="12">
        <v>2731803.7</v>
      </c>
      <c r="G164" s="12">
        <v>95.53826933305103</v>
      </c>
      <c r="H164" s="12">
        <v>62.46942812516425</v>
      </c>
      <c r="I164" s="12">
        <v>21878</v>
      </c>
      <c r="J164" s="12">
        <v>100</v>
      </c>
      <c r="K164" s="14" t="s">
        <v>320</v>
      </c>
      <c r="L164" s="12">
        <v>1341453.40218</v>
      </c>
      <c r="M164" s="12">
        <v>97.51814087110169</v>
      </c>
      <c r="N164" s="12">
        <v>106.43382507336374</v>
      </c>
      <c r="O164" s="12">
        <v>1036942.7</v>
      </c>
      <c r="P164" s="12">
        <v>92.09654804568271</v>
      </c>
      <c r="Q164" s="12">
        <v>33.31370275698492</v>
      </c>
      <c r="R164" s="12">
        <v>331529.6265</v>
      </c>
      <c r="S164" s="25">
        <v>98.67540523245431</v>
      </c>
      <c r="T164" s="14" t="s">
        <v>320</v>
      </c>
      <c r="U164" s="12">
        <v>351</v>
      </c>
      <c r="V164" s="12">
        <v>102.63157894736842</v>
      </c>
      <c r="W164" s="12">
        <v>18.832997987927566</v>
      </c>
      <c r="X164" s="12">
        <v>11.4</v>
      </c>
      <c r="Y164" s="12">
        <v>-180651.7</v>
      </c>
    </row>
    <row r="165" spans="1:25" ht="23.25">
      <c r="A165" s="37" t="s">
        <v>300</v>
      </c>
      <c r="B165" s="17" t="s">
        <v>302</v>
      </c>
      <c r="C165" s="46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8"/>
    </row>
    <row r="166" spans="1:25" ht="23.25">
      <c r="A166" s="38"/>
      <c r="B166" s="36" t="s">
        <v>303</v>
      </c>
      <c r="C166" s="12">
        <v>1243711.6</v>
      </c>
      <c r="D166" s="12">
        <v>85.71762148190238</v>
      </c>
      <c r="E166" s="12">
        <v>41.188787815663645</v>
      </c>
      <c r="F166" s="12">
        <v>1359833.9</v>
      </c>
      <c r="G166" s="12">
        <v>93.72086544698873</v>
      </c>
      <c r="H166" s="12">
        <v>41.32579936821545</v>
      </c>
      <c r="I166" s="12">
        <v>0</v>
      </c>
      <c r="J166" s="14" t="s">
        <v>320</v>
      </c>
      <c r="K166" s="14" t="s">
        <v>320</v>
      </c>
      <c r="L166" s="25">
        <v>1994.9</v>
      </c>
      <c r="M166" s="12">
        <v>99.99949872174044</v>
      </c>
      <c r="N166" s="12">
        <v>1.0605802837089076</v>
      </c>
      <c r="O166" s="12">
        <v>1026309.4</v>
      </c>
      <c r="P166" s="12">
        <v>92.21393751558337</v>
      </c>
      <c r="Q166" s="12">
        <v>33.08086319407491</v>
      </c>
      <c r="R166" s="12">
        <v>331529.6</v>
      </c>
      <c r="S166" s="25">
        <v>98.67540523245431</v>
      </c>
      <c r="T166" s="14" t="s">
        <v>320</v>
      </c>
      <c r="U166" s="12">
        <v>0</v>
      </c>
      <c r="V166" s="14" t="s">
        <v>320</v>
      </c>
      <c r="W166" s="14" t="s">
        <v>320</v>
      </c>
      <c r="X166" s="12">
        <v>7.7</v>
      </c>
      <c r="Y166" s="12">
        <v>-116130</v>
      </c>
    </row>
    <row r="167" spans="1:25" ht="23.25">
      <c r="A167" s="38"/>
      <c r="B167" s="36" t="s">
        <v>304</v>
      </c>
      <c r="C167" s="12">
        <v>1307802.8362899998</v>
      </c>
      <c r="D167" s="12">
        <v>92.83208592493683</v>
      </c>
      <c r="E167" s="12">
        <v>124.22239695989188</v>
      </c>
      <c r="F167" s="12">
        <v>1371969.8</v>
      </c>
      <c r="G167" s="12">
        <v>97.410512711171</v>
      </c>
      <c r="H167" s="12">
        <v>126.74033025082112</v>
      </c>
      <c r="I167" s="12">
        <v>21878</v>
      </c>
      <c r="J167" s="12">
        <v>100</v>
      </c>
      <c r="K167" s="14" t="s">
        <v>320</v>
      </c>
      <c r="L167" s="12">
        <v>1339458.5</v>
      </c>
      <c r="M167" s="12">
        <v>97.51453626779522</v>
      </c>
      <c r="N167" s="12">
        <v>124.9180721135804</v>
      </c>
      <c r="O167" s="12">
        <v>10633.3</v>
      </c>
      <c r="P167" s="12">
        <v>82.01892242498423</v>
      </c>
      <c r="Q167" s="12">
        <v>103.89223245952574</v>
      </c>
      <c r="R167" s="25">
        <v>0</v>
      </c>
      <c r="S167" s="14" t="s">
        <v>320</v>
      </c>
      <c r="T167" s="14" t="s">
        <v>320</v>
      </c>
      <c r="U167" s="12">
        <v>351</v>
      </c>
      <c r="V167" s="12">
        <v>102.63157894736842</v>
      </c>
      <c r="W167" s="12">
        <v>26.396931638715497</v>
      </c>
      <c r="X167" s="12">
        <v>3.7</v>
      </c>
      <c r="Y167" s="12">
        <v>-64521.7</v>
      </c>
    </row>
    <row r="168" spans="3:25" ht="31.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</sheetData>
  <sheetProtection/>
  <mergeCells count="28">
    <mergeCell ref="C165:Y165"/>
    <mergeCell ref="A2:Y2"/>
    <mergeCell ref="A4:A7"/>
    <mergeCell ref="B4:B7"/>
    <mergeCell ref="C4:E5"/>
    <mergeCell ref="F4:T4"/>
    <mergeCell ref="U4:W5"/>
    <mergeCell ref="X4:X6"/>
    <mergeCell ref="Y4:Y6"/>
    <mergeCell ref="F5:H5"/>
    <mergeCell ref="I5:K5"/>
    <mergeCell ref="L5:N5"/>
    <mergeCell ref="O5:Q5"/>
    <mergeCell ref="R5:T5"/>
    <mergeCell ref="C6:C7"/>
    <mergeCell ref="D6:E6"/>
    <mergeCell ref="F6:F7"/>
    <mergeCell ref="G6:H6"/>
    <mergeCell ref="I6:I7"/>
    <mergeCell ref="J6:K6"/>
    <mergeCell ref="U6:U7"/>
    <mergeCell ref="V6:W6"/>
    <mergeCell ref="L6:L7"/>
    <mergeCell ref="M6:N6"/>
    <mergeCell ref="O6:O7"/>
    <mergeCell ref="P6:Q6"/>
    <mergeCell ref="R6:R7"/>
    <mergeCell ref="S6:T6"/>
  </mergeCells>
  <conditionalFormatting sqref="X9 X10:Y25 X26 X46 U154:Y154 U144:X144 O82:S82 O86:S89 O91:S91 O97:O100 F9:I143 L91:L95 L96:S96 L86:L89 L82:L84 L85:S85 K10:L25 L90:S90 L81:S81 F144:J144 L9 O9:S41 O42:O43 R42:S43 O44:S80 O84:S84 O83 R83:S83 O93:S93 O92 R92:S92 O95:S95 O94 R94:S94 R97:S100 L97:L143 O133:S134 O128:O132 R128:S132 O138:S138 O135:O137 R135:S137 O139:O143 R139:S143 F157:J157 F145:I150 F158:I159 F152:I156 F151:G151 I151 F161:I161 F160:G160 I160 F163:I163 F162:G162 I162 L152:R155 L151:M151 O151:R151 L161:R161 L160:M160 O160:R160 L162:M163 O162:R163 U145:U153 W149:Y149 U158:V158 U155:U157 U159:U163 X155:Y163 X145:Y148 X150:Y153 L157:R159 L156:P156 R156 L26:L80 X27:Y45 X47:Y80 X81:X90 O101:S127 U9:U143 X91:Y143 L144:R150 U164:X164 F164:J164 U167:X167 U166 X166 L167:R167 L164:S164 F167:J167 F166:I166 L166:S166">
    <cfRule type="cellIs" priority="129" dxfId="117" operator="lessThan" stopIfTrue="1">
      <formula>9999.9</formula>
    </cfRule>
  </conditionalFormatting>
  <conditionalFormatting sqref="C9:E150 C152:E162 C151:D151 C164:E164 C163:D163 C166:E167 C165">
    <cfRule type="cellIs" priority="128" dxfId="117" operator="lessThan" stopIfTrue="1">
      <formula>9999.9</formula>
    </cfRule>
  </conditionalFormatting>
  <conditionalFormatting sqref="N26">
    <cfRule type="cellIs" priority="120" dxfId="117" operator="lessThan" stopIfTrue="1">
      <formula>9999.9</formula>
    </cfRule>
  </conditionalFormatting>
  <conditionalFormatting sqref="M26">
    <cfRule type="cellIs" priority="119" dxfId="117" operator="lessThan" stopIfTrue="1">
      <formula>9999.9</formula>
    </cfRule>
  </conditionalFormatting>
  <conditionalFormatting sqref="J9:J25 J10:K25">
    <cfRule type="cellIs" priority="113" dxfId="117" operator="lessThan" stopIfTrue="1">
      <formula>9999.9</formula>
    </cfRule>
  </conditionalFormatting>
  <conditionalFormatting sqref="K9">
    <cfRule type="cellIs" priority="112" dxfId="117" operator="lessThan" stopIfTrue="1">
      <formula>9999.9</formula>
    </cfRule>
  </conditionalFormatting>
  <conditionalFormatting sqref="M9:N9">
    <cfRule type="cellIs" priority="111" dxfId="117" operator="lessThan" stopIfTrue="1">
      <formula>9999.9</formula>
    </cfRule>
  </conditionalFormatting>
  <conditionalFormatting sqref="T9">
    <cfRule type="cellIs" priority="110" dxfId="117" operator="lessThan" stopIfTrue="1">
      <formula>9999.9</formula>
    </cfRule>
  </conditionalFormatting>
  <conditionalFormatting sqref="V9:W9">
    <cfRule type="cellIs" priority="109" dxfId="117" operator="lessThan" stopIfTrue="1">
      <formula>9999.9</formula>
    </cfRule>
  </conditionalFormatting>
  <conditionalFormatting sqref="M10:N25">
    <cfRule type="cellIs" priority="108" dxfId="117" operator="lessThan" stopIfTrue="1">
      <formula>9999.9</formula>
    </cfRule>
  </conditionalFormatting>
  <conditionalFormatting sqref="T10:T25">
    <cfRule type="cellIs" priority="107" dxfId="117" operator="lessThan" stopIfTrue="1">
      <formula>9999.9</formula>
    </cfRule>
  </conditionalFormatting>
  <conditionalFormatting sqref="V10:W25">
    <cfRule type="cellIs" priority="106" dxfId="117" operator="lessThan" stopIfTrue="1">
      <formula>9999.9</formula>
    </cfRule>
  </conditionalFormatting>
  <conditionalFormatting sqref="J27:K39">
    <cfRule type="cellIs" priority="105" dxfId="117" operator="lessThan" stopIfTrue="1">
      <formula>9999.9</formula>
    </cfRule>
  </conditionalFormatting>
  <conditionalFormatting sqref="J41:K45">
    <cfRule type="cellIs" priority="104" dxfId="117" operator="lessThan" stopIfTrue="1">
      <formula>9999.9</formula>
    </cfRule>
  </conditionalFormatting>
  <conditionalFormatting sqref="M27:N39">
    <cfRule type="cellIs" priority="103" dxfId="117" operator="lessThan" stopIfTrue="1">
      <formula>9999.9</formula>
    </cfRule>
  </conditionalFormatting>
  <conditionalFormatting sqref="T27:T39">
    <cfRule type="cellIs" priority="102" dxfId="117" operator="lessThan" stopIfTrue="1">
      <formula>9999.9</formula>
    </cfRule>
  </conditionalFormatting>
  <conditionalFormatting sqref="V27:W39">
    <cfRule type="cellIs" priority="101" dxfId="117" operator="lessThan" stopIfTrue="1">
      <formula>9999.9</formula>
    </cfRule>
  </conditionalFormatting>
  <conditionalFormatting sqref="V41:W45">
    <cfRule type="cellIs" priority="100" dxfId="117" operator="lessThan" stopIfTrue="1">
      <formula>9999.9</formula>
    </cfRule>
  </conditionalFormatting>
  <conditionalFormatting sqref="T41:T45">
    <cfRule type="cellIs" priority="99" dxfId="117" operator="lessThan" stopIfTrue="1">
      <formula>9999.9</formula>
    </cfRule>
  </conditionalFormatting>
  <conditionalFormatting sqref="P42:Q43">
    <cfRule type="cellIs" priority="98" dxfId="117" operator="lessThan" stopIfTrue="1">
      <formula>9999.9</formula>
    </cfRule>
  </conditionalFormatting>
  <conditionalFormatting sqref="M41:N45">
    <cfRule type="cellIs" priority="97" dxfId="117" operator="lessThan" stopIfTrue="1">
      <formula>9999.9</formula>
    </cfRule>
  </conditionalFormatting>
  <conditionalFormatting sqref="J47:K62">
    <cfRule type="cellIs" priority="96" dxfId="117" operator="lessThan" stopIfTrue="1">
      <formula>9999.9</formula>
    </cfRule>
  </conditionalFormatting>
  <conditionalFormatting sqref="M47:N62">
    <cfRule type="cellIs" priority="95" dxfId="117" operator="lessThan" stopIfTrue="1">
      <formula>9999.9</formula>
    </cfRule>
  </conditionalFormatting>
  <conditionalFormatting sqref="T47:T62">
    <cfRule type="cellIs" priority="94" dxfId="117" operator="lessThan" stopIfTrue="1">
      <formula>9999.9</formula>
    </cfRule>
  </conditionalFormatting>
  <conditionalFormatting sqref="V47:W62">
    <cfRule type="cellIs" priority="93" dxfId="117" operator="lessThan" stopIfTrue="1">
      <formula>9999.9</formula>
    </cfRule>
  </conditionalFormatting>
  <conditionalFormatting sqref="J64:K80">
    <cfRule type="cellIs" priority="92" dxfId="117" operator="lessThan" stopIfTrue="1">
      <formula>9999.9</formula>
    </cfRule>
  </conditionalFormatting>
  <conditionalFormatting sqref="T64:T80">
    <cfRule type="cellIs" priority="91" dxfId="117" operator="lessThan" stopIfTrue="1">
      <formula>9999.9</formula>
    </cfRule>
  </conditionalFormatting>
  <conditionalFormatting sqref="V64:W80">
    <cfRule type="cellIs" priority="90" dxfId="117" operator="lessThan" stopIfTrue="1">
      <formula>9999.9</formula>
    </cfRule>
  </conditionalFormatting>
  <conditionalFormatting sqref="J82:K89">
    <cfRule type="cellIs" priority="89" dxfId="117" operator="lessThan" stopIfTrue="1">
      <formula>9999.9</formula>
    </cfRule>
  </conditionalFormatting>
  <conditionalFormatting sqref="M82:N84">
    <cfRule type="cellIs" priority="88" dxfId="117" operator="lessThan" stopIfTrue="1">
      <formula>9999.9</formula>
    </cfRule>
  </conditionalFormatting>
  <conditionalFormatting sqref="M86:N89">
    <cfRule type="cellIs" priority="87" dxfId="117" operator="lessThan" stopIfTrue="1">
      <formula>9999.9</formula>
    </cfRule>
  </conditionalFormatting>
  <conditionalFormatting sqref="P83:Q83">
    <cfRule type="cellIs" priority="86" dxfId="117" operator="lessThan" stopIfTrue="1">
      <formula>9999.9</formula>
    </cfRule>
  </conditionalFormatting>
  <conditionalFormatting sqref="T82:T89">
    <cfRule type="cellIs" priority="85" dxfId="117" operator="lessThan" stopIfTrue="1">
      <formula>9999.9</formula>
    </cfRule>
  </conditionalFormatting>
  <conditionalFormatting sqref="V82:W89">
    <cfRule type="cellIs" priority="84" dxfId="117" operator="lessThan" stopIfTrue="1">
      <formula>9999.9</formula>
    </cfRule>
  </conditionalFormatting>
  <conditionalFormatting sqref="J91:K100">
    <cfRule type="cellIs" priority="83" dxfId="117" operator="lessThan" stopIfTrue="1">
      <formula>9999.9</formula>
    </cfRule>
  </conditionalFormatting>
  <conditionalFormatting sqref="M91:N95">
    <cfRule type="cellIs" priority="82" dxfId="117" operator="lessThan" stopIfTrue="1">
      <formula>9999.9</formula>
    </cfRule>
  </conditionalFormatting>
  <conditionalFormatting sqref="M97:N100">
    <cfRule type="cellIs" priority="81" dxfId="117" operator="lessThan" stopIfTrue="1">
      <formula>9999.9</formula>
    </cfRule>
  </conditionalFormatting>
  <conditionalFormatting sqref="P92:Q92">
    <cfRule type="cellIs" priority="80" dxfId="117" operator="lessThan" stopIfTrue="1">
      <formula>9999.9</formula>
    </cfRule>
  </conditionalFormatting>
  <conditionalFormatting sqref="P94:Q94">
    <cfRule type="cellIs" priority="79" dxfId="117" operator="lessThan" stopIfTrue="1">
      <formula>9999.9</formula>
    </cfRule>
  </conditionalFormatting>
  <conditionalFormatting sqref="P97:Q100">
    <cfRule type="cellIs" priority="78" dxfId="117" operator="lessThan" stopIfTrue="1">
      <formula>9999.9</formula>
    </cfRule>
  </conditionalFormatting>
  <conditionalFormatting sqref="T91:T100">
    <cfRule type="cellIs" priority="77" dxfId="117" operator="lessThan" stopIfTrue="1">
      <formula>9999.9</formula>
    </cfRule>
  </conditionalFormatting>
  <conditionalFormatting sqref="V91:W100">
    <cfRule type="cellIs" priority="76" dxfId="117" operator="lessThan" stopIfTrue="1">
      <formula>9999.9</formula>
    </cfRule>
  </conditionalFormatting>
  <conditionalFormatting sqref="J102:K113">
    <cfRule type="cellIs" priority="75" dxfId="117" operator="lessThan" stopIfTrue="1">
      <formula>9999.9</formula>
    </cfRule>
  </conditionalFormatting>
  <conditionalFormatting sqref="M102:N113">
    <cfRule type="cellIs" priority="74" dxfId="117" operator="lessThan" stopIfTrue="1">
      <formula>9999.9</formula>
    </cfRule>
  </conditionalFormatting>
  <conditionalFormatting sqref="T102:T113">
    <cfRule type="cellIs" priority="73" dxfId="117" operator="lessThan" stopIfTrue="1">
      <formula>9999.9</formula>
    </cfRule>
  </conditionalFormatting>
  <conditionalFormatting sqref="V102:W113">
    <cfRule type="cellIs" priority="72" dxfId="117" operator="lessThan" stopIfTrue="1">
      <formula>9999.9</formula>
    </cfRule>
  </conditionalFormatting>
  <conditionalFormatting sqref="J115:K126">
    <cfRule type="cellIs" priority="71" dxfId="117" operator="lessThan" stopIfTrue="1">
      <formula>9999.9</formula>
    </cfRule>
  </conditionalFormatting>
  <conditionalFormatting sqref="M115:N126">
    <cfRule type="cellIs" priority="70" dxfId="117" operator="lessThan" stopIfTrue="1">
      <formula>9999.9</formula>
    </cfRule>
  </conditionalFormatting>
  <conditionalFormatting sqref="T115:T126">
    <cfRule type="cellIs" priority="69" dxfId="117" operator="lessThan" stopIfTrue="1">
      <formula>9999.9</formula>
    </cfRule>
  </conditionalFormatting>
  <conditionalFormatting sqref="V115:W126">
    <cfRule type="cellIs" priority="68" dxfId="117" operator="lessThan" stopIfTrue="1">
      <formula>9999.9</formula>
    </cfRule>
  </conditionalFormatting>
  <conditionalFormatting sqref="J128:K143">
    <cfRule type="cellIs" priority="67" dxfId="117" operator="lessThan" stopIfTrue="1">
      <formula>9999.9</formula>
    </cfRule>
  </conditionalFormatting>
  <conditionalFormatting sqref="M128:N143">
    <cfRule type="cellIs" priority="66" dxfId="117" operator="lessThan" stopIfTrue="1">
      <formula>9999.9</formula>
    </cfRule>
  </conditionalFormatting>
  <conditionalFormatting sqref="T128:T143">
    <cfRule type="cellIs" priority="65" dxfId="117" operator="lessThan" stopIfTrue="1">
      <formula>9999.9</formula>
    </cfRule>
  </conditionalFormatting>
  <conditionalFormatting sqref="V128:W143">
    <cfRule type="cellIs" priority="64" dxfId="117" operator="lessThan" stopIfTrue="1">
      <formula>9999.9</formula>
    </cfRule>
  </conditionalFormatting>
  <conditionalFormatting sqref="P128:Q132">
    <cfRule type="cellIs" priority="63" dxfId="117" operator="lessThan" stopIfTrue="1">
      <formula>9999.9</formula>
    </cfRule>
  </conditionalFormatting>
  <conditionalFormatting sqref="P135:Q137">
    <cfRule type="cellIs" priority="62" dxfId="117" operator="lessThan" stopIfTrue="1">
      <formula>9999.9</formula>
    </cfRule>
  </conditionalFormatting>
  <conditionalFormatting sqref="P139:Q143">
    <cfRule type="cellIs" priority="61" dxfId="117" operator="lessThan" stopIfTrue="1">
      <formula>9999.9</formula>
    </cfRule>
  </conditionalFormatting>
  <conditionalFormatting sqref="J145:K156">
    <cfRule type="cellIs" priority="60" dxfId="117" operator="lessThan" stopIfTrue="1">
      <formula>9999.9</formula>
    </cfRule>
  </conditionalFormatting>
  <conditionalFormatting sqref="J158:K163">
    <cfRule type="cellIs" priority="59" dxfId="117" operator="lessThan" stopIfTrue="1">
      <formula>9999.9</formula>
    </cfRule>
  </conditionalFormatting>
  <conditionalFormatting sqref="K157">
    <cfRule type="cellIs" priority="58" dxfId="117" operator="lessThan" stopIfTrue="1">
      <formula>9999.9</formula>
    </cfRule>
  </conditionalFormatting>
  <conditionalFormatting sqref="E151">
    <cfRule type="cellIs" priority="57" dxfId="117" operator="lessThan" stopIfTrue="1">
      <formula>9999.9</formula>
    </cfRule>
  </conditionalFormatting>
  <conditionalFormatting sqref="H151">
    <cfRule type="cellIs" priority="56" dxfId="117" operator="lessThan" stopIfTrue="1">
      <formula>9999.9</formula>
    </cfRule>
  </conditionalFormatting>
  <conditionalFormatting sqref="H160">
    <cfRule type="cellIs" priority="55" dxfId="117" operator="lessThan" stopIfTrue="1">
      <formula>9999.9</formula>
    </cfRule>
  </conditionalFormatting>
  <conditionalFormatting sqref="H162">
    <cfRule type="cellIs" priority="54" dxfId="117" operator="lessThan" stopIfTrue="1">
      <formula>9999.9</formula>
    </cfRule>
  </conditionalFormatting>
  <conditionalFormatting sqref="N151">
    <cfRule type="cellIs" priority="53" dxfId="117" operator="lessThan" stopIfTrue="1">
      <formula>9999.9</formula>
    </cfRule>
  </conditionalFormatting>
  <conditionalFormatting sqref="N160">
    <cfRule type="cellIs" priority="52" dxfId="117" operator="lessThan" stopIfTrue="1">
      <formula>9999.9</formula>
    </cfRule>
  </conditionalFormatting>
  <conditionalFormatting sqref="N162:N163">
    <cfRule type="cellIs" priority="51" dxfId="117" operator="lessThan" stopIfTrue="1">
      <formula>9999.9</formula>
    </cfRule>
  </conditionalFormatting>
  <conditionalFormatting sqref="S145:T163">
    <cfRule type="cellIs" priority="50" dxfId="117" operator="lessThan" stopIfTrue="1">
      <formula>9999.9</formula>
    </cfRule>
  </conditionalFormatting>
  <conditionalFormatting sqref="V145:V153">
    <cfRule type="cellIs" priority="49" dxfId="117" operator="lessThan" stopIfTrue="1">
      <formula>9999.9</formula>
    </cfRule>
  </conditionalFormatting>
  <conditionalFormatting sqref="V155:V157">
    <cfRule type="cellIs" priority="48" dxfId="117" operator="lessThan" stopIfTrue="1">
      <formula>9999.9</formula>
    </cfRule>
  </conditionalFormatting>
  <conditionalFormatting sqref="V159:W163">
    <cfRule type="cellIs" priority="47" dxfId="117" operator="lessThan" stopIfTrue="1">
      <formula>9999.9</formula>
    </cfRule>
  </conditionalFormatting>
  <conditionalFormatting sqref="W155:W158">
    <cfRule type="cellIs" priority="46" dxfId="117" operator="lessThan" stopIfTrue="1">
      <formula>9999.9</formula>
    </cfRule>
  </conditionalFormatting>
  <conditionalFormatting sqref="W145:W148">
    <cfRule type="cellIs" priority="45" dxfId="117" operator="lessThan" stopIfTrue="1">
      <formula>9999.9</formula>
    </cfRule>
  </conditionalFormatting>
  <conditionalFormatting sqref="W150:W153">
    <cfRule type="cellIs" priority="44" dxfId="117" operator="lessThan" stopIfTrue="1">
      <formula>9999.9</formula>
    </cfRule>
  </conditionalFormatting>
  <conditionalFormatting sqref="Q156">
    <cfRule type="cellIs" priority="43" dxfId="117" operator="lessThan" stopIfTrue="1">
      <formula>9999.9</formula>
    </cfRule>
  </conditionalFormatting>
  <conditionalFormatting sqref="M64:N80">
    <cfRule type="cellIs" priority="42" dxfId="117" operator="lessThan" stopIfTrue="1">
      <formula>9999.9</formula>
    </cfRule>
  </conditionalFormatting>
  <conditionalFormatting sqref="J26:K26">
    <cfRule type="cellIs" priority="41" dxfId="117" operator="lessThan" stopIfTrue="1">
      <formula>9999.9</formula>
    </cfRule>
  </conditionalFormatting>
  <conditionalFormatting sqref="T26">
    <cfRule type="cellIs" priority="40" dxfId="117" operator="lessThan" stopIfTrue="1">
      <formula>9999.9</formula>
    </cfRule>
  </conditionalFormatting>
  <conditionalFormatting sqref="V26:W26">
    <cfRule type="cellIs" priority="39" dxfId="117" operator="lessThan" stopIfTrue="1">
      <formula>9999.9</formula>
    </cfRule>
  </conditionalFormatting>
  <conditionalFormatting sqref="J40:K40">
    <cfRule type="cellIs" priority="38" dxfId="117" operator="lessThan" stopIfTrue="1">
      <formula>9999.9</formula>
    </cfRule>
  </conditionalFormatting>
  <conditionalFormatting sqref="M40:N40">
    <cfRule type="cellIs" priority="37" dxfId="117" operator="lessThan" stopIfTrue="1">
      <formula>9999.9</formula>
    </cfRule>
  </conditionalFormatting>
  <conditionalFormatting sqref="T40">
    <cfRule type="cellIs" priority="36" dxfId="117" operator="lessThan" stopIfTrue="1">
      <formula>9999.9</formula>
    </cfRule>
  </conditionalFormatting>
  <conditionalFormatting sqref="V40:W40">
    <cfRule type="cellIs" priority="35" dxfId="117" operator="lessThan" stopIfTrue="1">
      <formula>9999.9</formula>
    </cfRule>
  </conditionalFormatting>
  <conditionalFormatting sqref="J46:K46">
    <cfRule type="cellIs" priority="34" dxfId="117" operator="lessThan" stopIfTrue="1">
      <formula>9999.9</formula>
    </cfRule>
  </conditionalFormatting>
  <conditionalFormatting sqref="M46:N46">
    <cfRule type="cellIs" priority="33" dxfId="117" operator="lessThan" stopIfTrue="1">
      <formula>9999.9</formula>
    </cfRule>
  </conditionalFormatting>
  <conditionalFormatting sqref="T46">
    <cfRule type="cellIs" priority="32" dxfId="117" operator="lessThan" stopIfTrue="1">
      <formula>9999.9</formula>
    </cfRule>
  </conditionalFormatting>
  <conditionalFormatting sqref="V46:W46">
    <cfRule type="cellIs" priority="31" dxfId="117" operator="lessThan" stopIfTrue="1">
      <formula>9999.9</formula>
    </cfRule>
  </conditionalFormatting>
  <conditionalFormatting sqref="J63:K63">
    <cfRule type="cellIs" priority="30" dxfId="117" operator="lessThan" stopIfTrue="1">
      <formula>9999.9</formula>
    </cfRule>
  </conditionalFormatting>
  <conditionalFormatting sqref="M63:N63">
    <cfRule type="cellIs" priority="29" dxfId="117" operator="lessThan" stopIfTrue="1">
      <formula>9999.9</formula>
    </cfRule>
  </conditionalFormatting>
  <conditionalFormatting sqref="T63">
    <cfRule type="cellIs" priority="28" dxfId="117" operator="lessThan" stopIfTrue="1">
      <formula>9999.9</formula>
    </cfRule>
  </conditionalFormatting>
  <conditionalFormatting sqref="V63:W63">
    <cfRule type="cellIs" priority="27" dxfId="117" operator="lessThan" stopIfTrue="1">
      <formula>9999.9</formula>
    </cfRule>
  </conditionalFormatting>
  <conditionalFormatting sqref="J81:K81">
    <cfRule type="cellIs" priority="26" dxfId="117" operator="lessThan" stopIfTrue="1">
      <formula>9999.9</formula>
    </cfRule>
  </conditionalFormatting>
  <conditionalFormatting sqref="T81">
    <cfRule type="cellIs" priority="25" dxfId="117" operator="lessThan" stopIfTrue="1">
      <formula>9999.9</formula>
    </cfRule>
  </conditionalFormatting>
  <conditionalFormatting sqref="V81:W81">
    <cfRule type="cellIs" priority="24" dxfId="117" operator="lessThan" stopIfTrue="1">
      <formula>9999.9</formula>
    </cfRule>
  </conditionalFormatting>
  <conditionalFormatting sqref="J90:K90">
    <cfRule type="cellIs" priority="23" dxfId="117" operator="lessThan" stopIfTrue="1">
      <formula>9999.9</formula>
    </cfRule>
  </conditionalFormatting>
  <conditionalFormatting sqref="T90">
    <cfRule type="cellIs" priority="22" dxfId="117" operator="lessThan" stopIfTrue="1">
      <formula>9999.9</formula>
    </cfRule>
  </conditionalFormatting>
  <conditionalFormatting sqref="J101:K101">
    <cfRule type="cellIs" priority="21" dxfId="117" operator="lessThan" stopIfTrue="1">
      <formula>9999.9</formula>
    </cfRule>
  </conditionalFormatting>
  <conditionalFormatting sqref="M101:N101">
    <cfRule type="cellIs" priority="20" dxfId="117" operator="lessThan" stopIfTrue="1">
      <formula>9999.9</formula>
    </cfRule>
  </conditionalFormatting>
  <conditionalFormatting sqref="T101">
    <cfRule type="cellIs" priority="19" dxfId="117" operator="lessThan" stopIfTrue="1">
      <formula>9999.9</formula>
    </cfRule>
  </conditionalFormatting>
  <conditionalFormatting sqref="V101:W101">
    <cfRule type="cellIs" priority="18" dxfId="117" operator="lessThan" stopIfTrue="1">
      <formula>9999.9</formula>
    </cfRule>
  </conditionalFormatting>
  <conditionalFormatting sqref="J114:K114">
    <cfRule type="cellIs" priority="17" dxfId="117" operator="lessThan" stopIfTrue="1">
      <formula>9999.9</formula>
    </cfRule>
  </conditionalFormatting>
  <conditionalFormatting sqref="M114:N114">
    <cfRule type="cellIs" priority="16" dxfId="117" operator="lessThan" stopIfTrue="1">
      <formula>9999.9</formula>
    </cfRule>
  </conditionalFormatting>
  <conditionalFormatting sqref="T114">
    <cfRule type="cellIs" priority="15" dxfId="117" operator="lessThan" stopIfTrue="1">
      <formula>9999.9</formula>
    </cfRule>
  </conditionalFormatting>
  <conditionalFormatting sqref="V114:W114">
    <cfRule type="cellIs" priority="14" dxfId="117" operator="lessThan" stopIfTrue="1">
      <formula>9999.9</formula>
    </cfRule>
  </conditionalFormatting>
  <conditionalFormatting sqref="J127:K127">
    <cfRule type="cellIs" priority="13" dxfId="117" operator="lessThan" stopIfTrue="1">
      <formula>9999.9</formula>
    </cfRule>
  </conditionalFormatting>
  <conditionalFormatting sqref="M127:N127">
    <cfRule type="cellIs" priority="12" dxfId="117" operator="lessThan" stopIfTrue="1">
      <formula>9999.9</formula>
    </cfRule>
  </conditionalFormatting>
  <conditionalFormatting sqref="T127">
    <cfRule type="cellIs" priority="11" dxfId="117" operator="lessThan" stopIfTrue="1">
      <formula>9999.9</formula>
    </cfRule>
  </conditionalFormatting>
  <conditionalFormatting sqref="V127:W127">
    <cfRule type="cellIs" priority="10" dxfId="117" operator="lessThan" stopIfTrue="1">
      <formula>9999.9</formula>
    </cfRule>
  </conditionalFormatting>
  <conditionalFormatting sqref="K144">
    <cfRule type="cellIs" priority="9" dxfId="117" operator="lessThan" stopIfTrue="1">
      <formula>9999.9</formula>
    </cfRule>
  </conditionalFormatting>
  <conditionalFormatting sqref="S144:T144">
    <cfRule type="cellIs" priority="8" dxfId="117" operator="lessThan" stopIfTrue="1">
      <formula>9999.9</formula>
    </cfRule>
  </conditionalFormatting>
  <conditionalFormatting sqref="T164 T166:T167">
    <cfRule type="cellIs" priority="7" dxfId="117" operator="lessThan" stopIfTrue="1">
      <formula>9999.9</formula>
    </cfRule>
  </conditionalFormatting>
  <conditionalFormatting sqref="S167">
    <cfRule type="cellIs" priority="6" dxfId="117" operator="lessThan" stopIfTrue="1">
      <formula>9999.9</formula>
    </cfRule>
  </conditionalFormatting>
  <conditionalFormatting sqref="V166:W166">
    <cfRule type="cellIs" priority="5" dxfId="117" operator="lessThan" stopIfTrue="1">
      <formula>9999.9</formula>
    </cfRule>
  </conditionalFormatting>
  <conditionalFormatting sqref="K164 K166:K167">
    <cfRule type="cellIs" priority="4" dxfId="117" operator="lessThan" stopIfTrue="1">
      <formula>9999.9</formula>
    </cfRule>
  </conditionalFormatting>
  <conditionalFormatting sqref="J166">
    <cfRule type="cellIs" priority="3" dxfId="117" operator="lessThan" stopIfTrue="1">
      <formula>9999.9</formula>
    </cfRule>
  </conditionalFormatting>
  <conditionalFormatting sqref="V90:W90">
    <cfRule type="cellIs" priority="2" dxfId="117" operator="lessThan" stopIfTrue="1">
      <formula>9999.9</formula>
    </cfRule>
  </conditionalFormatting>
  <conditionalFormatting sqref="E163">
    <cfRule type="cellIs" priority="1" dxfId="117" operator="lessThan" stopIfTrue="1">
      <formula>9999.9</formula>
    </cfRule>
  </conditionalFormatting>
  <printOptions/>
  <pageMargins left="0.7086614173228347" right="0.5905511811023623" top="0.7480314960629921" bottom="0.7480314960629921" header="0.31496062992125984" footer="0.31496062992125984"/>
  <pageSetup fitToHeight="0" fitToWidth="1" horizontalDpi="600" verticalDpi="600" orientation="landscape" paperSize="9" scale="33" r:id="rId1"/>
  <headerFooter differentFirst="1">
    <oddHeader>&amp;C&amp;"Times New Roman,обычный"&amp;18&amp;P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КСП Москвы</dc:creator>
  <cp:keywords/>
  <dc:description/>
  <cp:lastModifiedBy>О Д. Титова</cp:lastModifiedBy>
  <cp:lastPrinted>2015-06-18T09:26:19Z</cp:lastPrinted>
  <dcterms:created xsi:type="dcterms:W3CDTF">2015-06-01T14:25:40Z</dcterms:created>
  <dcterms:modified xsi:type="dcterms:W3CDTF">2015-06-22T12:26:04Z</dcterms:modified>
  <cp:category/>
  <cp:version/>
  <cp:contentType/>
  <cp:contentStatus/>
</cp:coreProperties>
</file>