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6" yWindow="492" windowWidth="13728" windowHeight="11736" activeTab="0"/>
  </bookViews>
  <sheets>
    <sheet name="Итог (большой шрифт) (2)" sheetId="1" r:id="rId1"/>
  </sheets>
  <definedNames>
    <definedName name="_xlnm.Print_Titles" localSheetId="0">'Итог (большой шрифт) (2)'!$5:$8</definedName>
  </definedNames>
  <calcPr fullCalcOnLoad="1"/>
</workbook>
</file>

<file path=xl/sharedStrings.xml><?xml version="1.0" encoding="utf-8"?>
<sst xmlns="http://schemas.openxmlformats.org/spreadsheetml/2006/main" count="581" uniqueCount="337">
  <si>
    <t>ВСЕГО</t>
  </si>
  <si>
    <t>Муниципальные округа</t>
  </si>
  <si>
    <t>Поселения</t>
  </si>
  <si>
    <t>Богородское</t>
  </si>
  <si>
    <t>Вешняки</t>
  </si>
  <si>
    <t>Восточный</t>
  </si>
  <si>
    <t>Восточное Измайлово</t>
  </si>
  <si>
    <t>Гольяново</t>
  </si>
  <si>
    <t>Ивановское</t>
  </si>
  <si>
    <t>Измайлово</t>
  </si>
  <si>
    <t>Косино-Ухтомский</t>
  </si>
  <si>
    <t>Метрогородок</t>
  </si>
  <si>
    <t>Новогиреево</t>
  </si>
  <si>
    <t>Новокосино</t>
  </si>
  <si>
    <t>Перово</t>
  </si>
  <si>
    <t>Преображенское</t>
  </si>
  <si>
    <t>Северное Измайлово</t>
  </si>
  <si>
    <t>Соколиная гора</t>
  </si>
  <si>
    <t>Сокольники</t>
  </si>
  <si>
    <t>Внуково</t>
  </si>
  <si>
    <t>Дорогомилово</t>
  </si>
  <si>
    <t>Крылатское</t>
  </si>
  <si>
    <t>Кунцево</t>
  </si>
  <si>
    <t>Можайский</t>
  </si>
  <si>
    <t>Ново-Переделкино</t>
  </si>
  <si>
    <t>Очаково-Матвеевское</t>
  </si>
  <si>
    <t>Проспект Вернадского</t>
  </si>
  <si>
    <t>Раменки</t>
  </si>
  <si>
    <t>Солнцево</t>
  </si>
  <si>
    <t>Тропарево-Никулино</t>
  </si>
  <si>
    <t>Филевский парк</t>
  </si>
  <si>
    <t>Фили-Давыдково</t>
  </si>
  <si>
    <t>Крюково</t>
  </si>
  <si>
    <t>Матушкино</t>
  </si>
  <si>
    <t>Савелки</t>
  </si>
  <si>
    <t>Силино</t>
  </si>
  <si>
    <t>Старое Крюково</t>
  </si>
  <si>
    <t>Аэропорт</t>
  </si>
  <si>
    <t>Беговой</t>
  </si>
  <si>
    <t>Бескудниковский</t>
  </si>
  <si>
    <t>Войковский</t>
  </si>
  <si>
    <t>Восточное Дегунино</t>
  </si>
  <si>
    <t>Головинский</t>
  </si>
  <si>
    <t>Дмитровский</t>
  </si>
  <si>
    <t>Западное Дегунино</t>
  </si>
  <si>
    <t>Коптево</t>
  </si>
  <si>
    <t>Левобережный</t>
  </si>
  <si>
    <t>Молжаниновский</t>
  </si>
  <si>
    <t>Савеловский</t>
  </si>
  <si>
    <t>Сокол</t>
  </si>
  <si>
    <t>Тимирязевский</t>
  </si>
  <si>
    <t>Ховрино</t>
  </si>
  <si>
    <t>Хорошевский</t>
  </si>
  <si>
    <t>Алексеевский</t>
  </si>
  <si>
    <t>Алтуфьевский</t>
  </si>
  <si>
    <t>Бабушкинский</t>
  </si>
  <si>
    <t>Бибирево</t>
  </si>
  <si>
    <t>Бутырский</t>
  </si>
  <si>
    <t>Лианозово</t>
  </si>
  <si>
    <t>Лосиноостровский</t>
  </si>
  <si>
    <t>Марфино</t>
  </si>
  <si>
    <t>Марьина роща</t>
  </si>
  <si>
    <t>Останкинский</t>
  </si>
  <si>
    <t>Отрадное</t>
  </si>
  <si>
    <t>Ростокино</t>
  </si>
  <si>
    <t>Свиблово</t>
  </si>
  <si>
    <t>Северный</t>
  </si>
  <si>
    <t>Северное Медведково</t>
  </si>
  <si>
    <t>Южное Медведково</t>
  </si>
  <si>
    <t>Ярославский</t>
  </si>
  <si>
    <t>Куркино</t>
  </si>
  <si>
    <t>Митино</t>
  </si>
  <si>
    <t>Покровское-Стрешнево</t>
  </si>
  <si>
    <t>Северное Тушино</t>
  </si>
  <si>
    <t>Строгино</t>
  </si>
  <si>
    <t>Хорошево-Мневники</t>
  </si>
  <si>
    <t>Щукино</t>
  </si>
  <si>
    <t>Южное Тушино</t>
  </si>
  <si>
    <t>Арбат</t>
  </si>
  <si>
    <t>Басманный</t>
  </si>
  <si>
    <t>Замоскворечье</t>
  </si>
  <si>
    <t>Красносельский</t>
  </si>
  <si>
    <t>Мещанский</t>
  </si>
  <si>
    <t>Пресненский</t>
  </si>
  <si>
    <t>Таганский</t>
  </si>
  <si>
    <t>Тверской</t>
  </si>
  <si>
    <t>Хамовники</t>
  </si>
  <si>
    <t>Якиманка</t>
  </si>
  <si>
    <t>Выхино-Жулебино</t>
  </si>
  <si>
    <t>Капотня</t>
  </si>
  <si>
    <t>Кузьминки</t>
  </si>
  <si>
    <t>Лефортово</t>
  </si>
  <si>
    <t>Люблино</t>
  </si>
  <si>
    <t>Марьино</t>
  </si>
  <si>
    <t>Некрасовка</t>
  </si>
  <si>
    <t>Нижегородский</t>
  </si>
  <si>
    <t>Печатники</t>
  </si>
  <si>
    <t>Рязанский</t>
  </si>
  <si>
    <t>Текстильщики</t>
  </si>
  <si>
    <t>Южнопортовый</t>
  </si>
  <si>
    <t>Академический</t>
  </si>
  <si>
    <t>Гагаринский</t>
  </si>
  <si>
    <t>Зюзино</t>
  </si>
  <si>
    <t>Коньково</t>
  </si>
  <si>
    <t>Котловка</t>
  </si>
  <si>
    <t>Ломоносовский</t>
  </si>
  <si>
    <t>Обручевский</t>
  </si>
  <si>
    <t>Северное Бутово</t>
  </si>
  <si>
    <t>Теплый Стан</t>
  </si>
  <si>
    <t>Черемушки</t>
  </si>
  <si>
    <t>Южное Бутово</t>
  </si>
  <si>
    <t>Ясенево</t>
  </si>
  <si>
    <t>Бирюлево Восточное</t>
  </si>
  <si>
    <t>Бирюлево Западное</t>
  </si>
  <si>
    <t>Братеево</t>
  </si>
  <si>
    <t>Даниловский</t>
  </si>
  <si>
    <t>Донской</t>
  </si>
  <si>
    <t>Зябликово</t>
  </si>
  <si>
    <t>Москворечье-Сабурово</t>
  </si>
  <si>
    <t>Нагатино-Садовники</t>
  </si>
  <si>
    <t>Нагатинский затон</t>
  </si>
  <si>
    <t>Нагорный</t>
  </si>
  <si>
    <t>Орехово-Борисово Cеверное</t>
  </si>
  <si>
    <t>Орехово-Борисово Южное</t>
  </si>
  <si>
    <t>Царицыно</t>
  </si>
  <si>
    <t>Чертаново Северное</t>
  </si>
  <si>
    <t>Чертаново Центральное</t>
  </si>
  <si>
    <t>Чертаново Южное</t>
  </si>
  <si>
    <t>Вороновское</t>
  </si>
  <si>
    <t>Киевский</t>
  </si>
  <si>
    <t>Краснопахорское</t>
  </si>
  <si>
    <t>Михайлово-Ярцевское</t>
  </si>
  <si>
    <t>Первомайское</t>
  </si>
  <si>
    <t>Роговское</t>
  </si>
  <si>
    <t>Щаповское</t>
  </si>
  <si>
    <t>Внуковское</t>
  </si>
  <si>
    <t>Воскресенское</t>
  </si>
  <si>
    <t>Кокошкино</t>
  </si>
  <si>
    <t>Марушкинское</t>
  </si>
  <si>
    <t>«Мосрентген»</t>
  </si>
  <si>
    <t>Московский</t>
  </si>
  <si>
    <t>Рязановское</t>
  </si>
  <si>
    <t>Сосенское</t>
  </si>
  <si>
    <t>Филимонковское</t>
  </si>
  <si>
    <t>Наименование административного округа города Москвы, внутригородского муниципального образования</t>
  </si>
  <si>
    <t>в процентах</t>
  </si>
  <si>
    <t>Доходы, всего</t>
  </si>
  <si>
    <t>Безвозмездные поступления,
 всего (2 02 00 - 2 19 00)</t>
  </si>
  <si>
    <t>Х</t>
  </si>
  <si>
    <t xml:space="preserve">Сведения о структуре доходов бюджетов ВМО </t>
  </si>
  <si>
    <t>процент исполнения от плана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</si>
  <si>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</si>
  <si>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</si>
  <si>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</si>
  <si>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</si>
  <si>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</si>
  <si>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</si>
  <si>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</si>
  <si>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</si>
  <si>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</si>
  <si>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</si>
  <si>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</si>
  <si>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</si>
  <si>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</si>
  <si>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</si>
  <si>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</si>
  <si>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</si>
  <si>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</si>
  <si>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</si>
  <si>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</si>
  <si>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</si>
  <si>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</si>
  <si>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</si>
  <si>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</si>
  <si>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</si>
  <si>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</si>
  <si>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</si>
  <si>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</si>
  <si>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</si>
  <si>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</si>
  <si>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</si>
  <si>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</si>
  <si>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</si>
  <si>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</si>
  <si>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</si>
  <si>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</si>
  <si>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</si>
  <si>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</si>
  <si>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</si>
  <si>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</si>
  <si>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</si>
  <si>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</si>
  <si>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</si>
  <si>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</si>
  <si>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</si>
  <si>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</si>
  <si>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</si>
  <si>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</si>
  <si>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</si>
  <si>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</si>
  <si>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</si>
  <si>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</si>
  <si>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</si>
  <si>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</si>
  <si>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</si>
  <si>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</si>
  <si>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</si>
  <si>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</si>
  <si>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</si>
  <si>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</si>
  <si>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</si>
  <si>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</si>
  <si>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</si>
  <si>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</si>
  <si>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</si>
  <si>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</si>
  <si>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</si>
  <si>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</si>
  <si>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</si>
  <si>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</si>
  <si>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</si>
  <si>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</si>
  <si>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</si>
  <si>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</si>
  <si>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</si>
  <si>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</si>
  <si>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</si>
  <si>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</si>
  <si>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</si>
  <si>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</si>
  <si>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</si>
  <si>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</si>
  <si>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</si>
  <si>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</si>
  <si>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</si>
  <si>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</si>
  <si>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</si>
  <si>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</si>
  <si>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</si>
  <si>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</si>
  <si>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</si>
  <si>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</si>
  <si>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</si>
  <si>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</si>
  <si>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</si>
  <si>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</si>
  <si>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</si>
  <si>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</si>
  <si>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</si>
  <si>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</si>
  <si>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</si>
  <si>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</si>
  <si>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</si>
  <si>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</si>
  <si>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</si>
  <si>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</si>
  <si>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</si>
  <si>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</si>
  <si>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</si>
  <si>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</si>
  <si>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</si>
  <si>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</si>
  <si>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</si>
  <si>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</si>
  <si>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</si>
  <si>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</si>
  <si>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</si>
  <si>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</si>
  <si>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</si>
  <si>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</si>
  <si>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</si>
  <si>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</si>
  <si>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</si>
  <si>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</si>
  <si>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</si>
  <si>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</si>
  <si>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</si>
  <si>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</si>
  <si>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</si>
  <si>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</si>
  <si>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</si>
  <si>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</si>
  <si>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</si>
  <si>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</si>
  <si>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</si>
  <si>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</si>
  <si>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</si>
  <si>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</si>
  <si>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</si>
  <si>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</si>
  <si>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</si>
  <si>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</si>
  <si>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</si>
  <si>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</si>
  <si>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</si>
  <si>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в том числе:</t>
  </si>
  <si>
    <t>Кленовское</t>
  </si>
  <si>
    <t>Десеновское</t>
  </si>
  <si>
    <t>Новофедоровское</t>
  </si>
  <si>
    <t>исполнено (тыс. рублей)</t>
  </si>
  <si>
    <r>
      <t xml:space="preserve">Восточный административный округ города Москвы </t>
    </r>
    <r>
      <rPr>
        <b/>
        <sz val="11"/>
        <color indexed="8"/>
        <rFont val="Calibri"/>
        <family val="2"/>
      </rPr>
      <t>—</t>
    </r>
    <r>
      <rPr>
        <b/>
        <sz val="11"/>
        <color indexed="8"/>
        <rFont val="Times New Roman"/>
        <family val="1"/>
      </rPr>
      <t xml:space="preserve"> всего,
в том числе:</t>
    </r>
  </si>
  <si>
    <r>
      <t xml:space="preserve">Западный административный округ города Москвы </t>
    </r>
    <r>
      <rPr>
        <b/>
        <sz val="11"/>
        <color indexed="8"/>
        <rFont val="Calibri"/>
        <family val="2"/>
      </rPr>
      <t>—</t>
    </r>
    <r>
      <rPr>
        <b/>
        <sz val="11"/>
        <color indexed="8"/>
        <rFont val="Times New Roman"/>
        <family val="1"/>
      </rPr>
      <t xml:space="preserve"> всего,
в том числе:</t>
    </r>
  </si>
  <si>
    <r>
      <t xml:space="preserve">Зеленоградский административный округ города Москвы </t>
    </r>
    <r>
      <rPr>
        <b/>
        <sz val="11"/>
        <color indexed="8"/>
        <rFont val="Calibri"/>
        <family val="2"/>
      </rPr>
      <t>—</t>
    </r>
    <r>
      <rPr>
        <b/>
        <sz val="11"/>
        <color indexed="8"/>
        <rFont val="Times New Roman"/>
        <family val="1"/>
      </rPr>
      <t xml:space="preserve"> всего,
в том числе:</t>
    </r>
  </si>
  <si>
    <r>
      <t xml:space="preserve">Северный административный округ города Москвы </t>
    </r>
    <r>
      <rPr>
        <b/>
        <sz val="11"/>
        <color indexed="8"/>
        <rFont val="Calibri"/>
        <family val="2"/>
      </rPr>
      <t>—</t>
    </r>
    <r>
      <rPr>
        <b/>
        <sz val="11"/>
        <color indexed="8"/>
        <rFont val="Times New Roman"/>
        <family val="1"/>
      </rPr>
      <t xml:space="preserve"> всего,
в том числе:</t>
    </r>
  </si>
  <si>
    <r>
      <t xml:space="preserve">Северо-Восточный административный округ города Москвы </t>
    </r>
    <r>
      <rPr>
        <b/>
        <sz val="11"/>
        <color indexed="8"/>
        <rFont val="Calibri"/>
        <family val="2"/>
      </rPr>
      <t>—</t>
    </r>
    <r>
      <rPr>
        <b/>
        <sz val="11"/>
        <color indexed="8"/>
        <rFont val="Times New Roman"/>
        <family val="1"/>
      </rPr>
      <t xml:space="preserve"> всего,
в том числе:</t>
    </r>
  </si>
  <si>
    <r>
      <t xml:space="preserve">Северо-Западный административный округ города Москвы </t>
    </r>
    <r>
      <rPr>
        <b/>
        <sz val="11"/>
        <color indexed="8"/>
        <rFont val="Calibri"/>
        <family val="2"/>
      </rPr>
      <t>—</t>
    </r>
    <r>
      <rPr>
        <b/>
        <sz val="11"/>
        <color indexed="8"/>
        <rFont val="Times New Roman"/>
        <family val="1"/>
      </rPr>
      <t xml:space="preserve"> всего,
в том числе:</t>
    </r>
  </si>
  <si>
    <r>
      <t xml:space="preserve">Центральный административный округ города Москвы </t>
    </r>
    <r>
      <rPr>
        <b/>
        <sz val="11"/>
        <color indexed="8"/>
        <rFont val="Calibri"/>
        <family val="2"/>
      </rPr>
      <t>—</t>
    </r>
    <r>
      <rPr>
        <b/>
        <sz val="11"/>
        <color indexed="8"/>
        <rFont val="Times New Roman"/>
        <family val="1"/>
      </rPr>
      <t xml:space="preserve"> всего,
в том числе:</t>
    </r>
  </si>
  <si>
    <r>
      <t xml:space="preserve">Юго-Восточный административный округ города Москвы </t>
    </r>
    <r>
      <rPr>
        <b/>
        <sz val="11"/>
        <color indexed="8"/>
        <rFont val="Calibri"/>
        <family val="2"/>
      </rPr>
      <t>—</t>
    </r>
    <r>
      <rPr>
        <b/>
        <sz val="11"/>
        <color indexed="8"/>
        <rFont val="Times New Roman"/>
        <family val="1"/>
      </rPr>
      <t xml:space="preserve"> всего,
в том числе:</t>
    </r>
  </si>
  <si>
    <r>
      <t xml:space="preserve">Юго-Западный административный округ города Москвы </t>
    </r>
    <r>
      <rPr>
        <b/>
        <sz val="11"/>
        <color indexed="8"/>
        <rFont val="Calibri"/>
        <family val="2"/>
      </rPr>
      <t>—</t>
    </r>
    <r>
      <rPr>
        <b/>
        <sz val="11"/>
        <color indexed="8"/>
        <rFont val="Times New Roman"/>
        <family val="1"/>
      </rPr>
      <t xml:space="preserve"> всего,
в том числе:</t>
    </r>
  </si>
  <si>
    <r>
      <t xml:space="preserve">Южный административный округ города Москвы </t>
    </r>
    <r>
      <rPr>
        <b/>
        <sz val="11"/>
        <color indexed="8"/>
        <rFont val="Calibri"/>
        <family val="2"/>
      </rPr>
      <t>—</t>
    </r>
    <r>
      <rPr>
        <b/>
        <sz val="11"/>
        <color indexed="8"/>
        <rFont val="Times New Roman"/>
        <family val="1"/>
      </rPr>
      <t xml:space="preserve"> всего,
в том числе:</t>
    </r>
  </si>
  <si>
    <r>
      <t xml:space="preserve">Троицкий и Новомосковский административный округ города Москвы </t>
    </r>
    <r>
      <rPr>
        <b/>
        <sz val="11"/>
        <color indexed="8"/>
        <rFont val="Calibri"/>
        <family val="2"/>
      </rPr>
      <t>—</t>
    </r>
    <r>
      <rPr>
        <b/>
        <sz val="11"/>
        <color indexed="8"/>
        <rFont val="Times New Roman"/>
        <family val="1"/>
      </rPr>
      <t xml:space="preserve"> всего,
в том числе:</t>
    </r>
  </si>
  <si>
    <t>утверждено на 2016 год
(тыс. рублей)</t>
  </si>
  <si>
    <t>Налоговые доходы 
(1 01 00  - 1 09 00)</t>
  </si>
  <si>
    <t>Неналоговые доходы 
(1 10 00  - 1 18 00)</t>
  </si>
  <si>
    <t>2,8*</t>
  </si>
  <si>
    <t>3,4*</t>
  </si>
  <si>
    <t>Таблица 2.1.</t>
  </si>
  <si>
    <t>Сведения об исполнении бюджетов ВМО  по доходам  по состоянию на 01.10.2016</t>
  </si>
  <si>
    <t>процент исполнения по отношению к показателю 
на 01.10.2015</t>
  </si>
  <si>
    <t>*) Указана кратность изменения показателя по сравнению с данными на 01.10.2015.</t>
  </si>
  <si>
    <t>2,6*</t>
  </si>
  <si>
    <t>3,3*</t>
  </si>
  <si>
    <t>2,2*</t>
  </si>
  <si>
    <t>6,7*</t>
  </si>
  <si>
    <t>3,2*</t>
  </si>
  <si>
    <t>43,5*</t>
  </si>
  <si>
    <t>18,1*</t>
  </si>
  <si>
    <t>14,1*</t>
  </si>
  <si>
    <t>3,8*</t>
  </si>
  <si>
    <t>3,1*</t>
  </si>
  <si>
    <t>16,9*</t>
  </si>
  <si>
    <t>406,3*</t>
  </si>
  <si>
    <t>318,4*</t>
  </si>
  <si>
    <t>253,3*</t>
  </si>
  <si>
    <t>153,6*</t>
  </si>
  <si>
    <t>3,0*</t>
  </si>
  <si>
    <t>№
п/п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</si>
</sst>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_ ;[Red]\-#,##0.0\ "/>
    <numFmt numFmtId="169" formatCode="#,##0.00_ ;[Red]\-#,##0.00\ "/>
    <numFmt numFmtId="170" formatCode="#,##0.0"/>
    <numFmt numFmtId="171" formatCode="_-* #,##0.0\ _р_._-;\-* #,##0.0\ _р_._-;_-* &quot;-&quot;?\ _р_._-;_-@_-"/>
    <numFmt numFmtId="172" formatCode="0.0"/>
    <numFmt numFmtId="173" formatCode="0.0_ ;\-0.0\ "/>
    <numFmt numFmtId="174" formatCode="#,##0.0000"/>
    <numFmt numFmtId="175" formatCode="#,##0.000"/>
    <numFmt numFmtId="176" formatCode="#,##0.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172" fontId="46" fillId="0" borderId="0" xfId="0" applyNumberFormat="1" applyFont="1" applyFill="1" applyBorder="1" applyAlignment="1">
      <alignment vertical="center"/>
    </xf>
    <xf numFmtId="172" fontId="40" fillId="0" borderId="0" xfId="0" applyNumberFormat="1" applyFont="1" applyFill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 locked="0"/>
    </xf>
    <xf numFmtId="0" fontId="4" fillId="0" borderId="10" xfId="54" applyFont="1" applyFill="1" applyBorder="1" applyAlignment="1">
      <alignment horizontal="center" vertical="center" textRotation="90" wrapText="1"/>
      <protection/>
    </xf>
    <xf numFmtId="170" fontId="49" fillId="0" borderId="10" xfId="0" applyNumberFormat="1" applyFont="1" applyFill="1" applyBorder="1" applyAlignment="1">
      <alignment horizontal="right" vertical="center"/>
    </xf>
    <xf numFmtId="170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70" fontId="40" fillId="0" borderId="10" xfId="0" applyNumberFormat="1" applyFont="1" applyFill="1" applyBorder="1" applyAlignment="1">
      <alignment horizontal="right"/>
    </xf>
    <xf numFmtId="170" fontId="3" fillId="0" borderId="10" xfId="0" applyNumberFormat="1" applyFont="1" applyFill="1" applyBorder="1" applyAlignment="1" applyProtection="1">
      <alignment horizontal="right" wrapText="1"/>
      <protection locked="0"/>
    </xf>
    <xf numFmtId="0" fontId="5" fillId="0" borderId="11" xfId="52" applyFont="1" applyFill="1" applyBorder="1" applyAlignment="1">
      <alignment/>
      <protection/>
    </xf>
    <xf numFmtId="0" fontId="6" fillId="0" borderId="12" xfId="52" applyFont="1" applyFill="1" applyBorder="1" applyAlignment="1">
      <alignment/>
      <protection/>
    </xf>
    <xf numFmtId="0" fontId="6" fillId="0" borderId="11" xfId="52" applyFont="1" applyFill="1" applyBorder="1" applyAlignment="1">
      <alignment/>
      <protection/>
    </xf>
    <xf numFmtId="170" fontId="49" fillId="0" borderId="10" xfId="0" applyNumberFormat="1" applyFont="1" applyFill="1" applyBorder="1" applyAlignment="1">
      <alignment vertical="center"/>
    </xf>
    <xf numFmtId="0" fontId="5" fillId="0" borderId="13" xfId="52" applyFont="1" applyFill="1" applyBorder="1" applyAlignment="1">
      <alignment vertical="top"/>
      <protection/>
    </xf>
    <xf numFmtId="0" fontId="6" fillId="0" borderId="13" xfId="52" applyFont="1" applyFill="1" applyBorder="1" applyAlignment="1">
      <alignment vertical="top"/>
      <protection/>
    </xf>
    <xf numFmtId="0" fontId="46" fillId="0" borderId="0" xfId="0" applyFont="1" applyFill="1" applyAlignment="1">
      <alignment horizontal="right" vertical="center"/>
    </xf>
    <xf numFmtId="170" fontId="49" fillId="0" borderId="10" xfId="53" applyNumberFormat="1" applyFont="1" applyFill="1" applyBorder="1" applyAlignment="1">
      <alignment horizontal="right" vertical="center" wrapText="1"/>
      <protection/>
    </xf>
    <xf numFmtId="170" fontId="5" fillId="0" borderId="11" xfId="52" applyNumberFormat="1" applyFont="1" applyFill="1" applyBorder="1" applyAlignment="1">
      <alignment horizontal="right" vertical="center"/>
      <protection/>
    </xf>
    <xf numFmtId="170" fontId="40" fillId="0" borderId="10" xfId="53" applyNumberFormat="1" applyFont="1" applyFill="1" applyBorder="1" applyAlignment="1">
      <alignment horizontal="right" wrapText="1"/>
      <protection/>
    </xf>
    <xf numFmtId="0" fontId="40" fillId="0" borderId="10" xfId="53" applyFont="1" applyFill="1" applyBorder="1" applyAlignment="1">
      <alignment horizontal="left" wrapText="1"/>
      <protection/>
    </xf>
    <xf numFmtId="0" fontId="40" fillId="0" borderId="10" xfId="0" applyFont="1" applyFill="1" applyBorder="1" applyAlignment="1">
      <alignment horizontal="center"/>
    </xf>
    <xf numFmtId="0" fontId="40" fillId="0" borderId="0" xfId="0" applyFont="1" applyFill="1" applyAlignment="1">
      <alignment/>
    </xf>
    <xf numFmtId="4" fontId="40" fillId="0" borderId="0" xfId="0" applyNumberFormat="1" applyFont="1" applyFill="1" applyAlignment="1">
      <alignment/>
    </xf>
    <xf numFmtId="0" fontId="40" fillId="0" borderId="0" xfId="0" applyFont="1" applyFill="1" applyAlignment="1">
      <alignment wrapText="1"/>
    </xf>
    <xf numFmtId="0" fontId="40" fillId="0" borderId="0" xfId="0" applyFont="1" applyFill="1" applyAlignment="1">
      <alignment horizontal="right" vertical="center"/>
    </xf>
    <xf numFmtId="170" fontId="40" fillId="0" borderId="0" xfId="0" applyNumberFormat="1" applyFont="1" applyFill="1" applyAlignment="1">
      <alignment/>
    </xf>
    <xf numFmtId="170" fontId="5" fillId="0" borderId="14" xfId="52" applyNumberFormat="1" applyFont="1" applyFill="1" applyBorder="1" applyAlignment="1">
      <alignment horizontal="right" vertical="center"/>
      <protection/>
    </xf>
    <xf numFmtId="170" fontId="49" fillId="0" borderId="15" xfId="0" applyNumberFormat="1" applyFont="1" applyFill="1" applyBorder="1" applyAlignment="1">
      <alignment horizontal="right" vertical="center"/>
    </xf>
    <xf numFmtId="170" fontId="49" fillId="0" borderId="15" xfId="0" applyNumberFormat="1" applyFont="1" applyFill="1" applyBorder="1" applyAlignment="1">
      <alignment horizontal="right"/>
    </xf>
    <xf numFmtId="170" fontId="5" fillId="0" borderId="16" xfId="52" applyNumberFormat="1" applyFont="1" applyFill="1" applyBorder="1" applyAlignment="1">
      <alignment horizontal="right" vertical="center"/>
      <protection/>
    </xf>
    <xf numFmtId="170" fontId="49" fillId="0" borderId="17" xfId="0" applyNumberFormat="1" applyFont="1" applyFill="1" applyBorder="1" applyAlignment="1">
      <alignment horizontal="right" vertical="center"/>
    </xf>
    <xf numFmtId="170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170" fontId="6" fillId="0" borderId="13" xfId="52" applyNumberFormat="1" applyFont="1" applyFill="1" applyBorder="1" applyAlignment="1">
      <alignment horizontal="right" vertical="center"/>
      <protection/>
    </xf>
    <xf numFmtId="170" fontId="49" fillId="0" borderId="12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/>
    </xf>
    <xf numFmtId="0" fontId="49" fillId="0" borderId="10" xfId="53" applyFont="1" applyFill="1" applyBorder="1" applyAlignment="1">
      <alignment horizontal="justify" wrapText="1"/>
      <protection/>
    </xf>
    <xf numFmtId="170" fontId="40" fillId="0" borderId="10" xfId="53" applyNumberFormat="1" applyFont="1" applyFill="1" applyBorder="1" applyAlignment="1">
      <alignment wrapText="1"/>
      <protection/>
    </xf>
    <xf numFmtId="168" fontId="49" fillId="0" borderId="10" xfId="53" applyNumberFormat="1" applyFont="1" applyFill="1" applyBorder="1" applyAlignment="1">
      <alignment wrapText="1"/>
      <protection/>
    </xf>
    <xf numFmtId="0" fontId="49" fillId="0" borderId="10" xfId="53" applyFont="1" applyFill="1" applyBorder="1" applyAlignment="1">
      <alignment horizontal="left" wrapText="1"/>
      <protection/>
    </xf>
    <xf numFmtId="170" fontId="8" fillId="0" borderId="10" xfId="0" applyNumberFormat="1" applyFont="1" applyFill="1" applyBorder="1" applyAlignment="1" applyProtection="1">
      <alignment horizontal="right" wrapText="1"/>
      <protection locked="0"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 horizontal="right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" fillId="0" borderId="10" xfId="52" applyFont="1" applyFill="1" applyBorder="1" applyAlignment="1" applyProtection="1">
      <alignment horizontal="center" vertical="center" wrapText="1"/>
      <protection locked="0"/>
    </xf>
    <xf numFmtId="0" fontId="49" fillId="0" borderId="13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" fillId="0" borderId="13" xfId="54" applyFont="1" applyFill="1" applyBorder="1" applyAlignment="1">
      <alignment horizontal="center" vertical="center" wrapText="1"/>
      <protection/>
    </xf>
    <xf numFmtId="0" fontId="4" fillId="0" borderId="12" xfId="54" applyFont="1" applyFill="1" applyBorder="1" applyAlignment="1">
      <alignment horizontal="center" vertical="center" wrapText="1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0" fontId="5" fillId="0" borderId="13" xfId="54" applyFont="1" applyFill="1" applyBorder="1" applyAlignment="1">
      <alignment horizontal="center" vertical="center" wrapText="1"/>
      <protection/>
    </xf>
    <xf numFmtId="0" fontId="5" fillId="0" borderId="12" xfId="54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center" vertical="center" textRotation="90" wrapText="1"/>
      <protection/>
    </xf>
    <xf numFmtId="0" fontId="5" fillId="0" borderId="17" xfId="55" applyFont="1" applyFill="1" applyBorder="1" applyAlignment="1">
      <alignment horizontal="center" vertical="center" textRotation="90" wrapText="1"/>
      <protection/>
    </xf>
    <xf numFmtId="0" fontId="4" fillId="0" borderId="10" xfId="54" applyFont="1" applyFill="1" applyBorder="1" applyAlignment="1">
      <alignment horizontal="center" vertical="center" textRotation="90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70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72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0"/>
  <sheetViews>
    <sheetView tabSelected="1" view="pageBreakPreview" zoomScale="85" zoomScaleNormal="85" zoomScaleSheetLayoutView="85" zoomScalePageLayoutView="70" workbookViewId="0" topLeftCell="A1">
      <selection activeCell="J7" sqref="J7"/>
    </sheetView>
  </sheetViews>
  <sheetFormatPr defaultColWidth="9.140625" defaultRowHeight="15"/>
  <cols>
    <col min="1" max="1" width="6.00390625" style="24" customWidth="1"/>
    <col min="2" max="2" width="22.00390625" style="24" customWidth="1"/>
    <col min="3" max="3" width="11.8515625" style="27" customWidth="1"/>
    <col min="4" max="4" width="12.421875" style="24" customWidth="1"/>
    <col min="5" max="5" width="5.7109375" style="24" customWidth="1"/>
    <col min="6" max="6" width="9.00390625" style="24" customWidth="1"/>
    <col min="7" max="7" width="11.57421875" style="24" customWidth="1"/>
    <col min="8" max="8" width="11.8515625" style="24" customWidth="1"/>
    <col min="9" max="9" width="5.8515625" style="24" customWidth="1"/>
    <col min="10" max="10" width="8.28125" style="24" customWidth="1"/>
    <col min="11" max="11" width="10.28125" style="24" customWidth="1"/>
    <col min="12" max="12" width="10.140625" style="24" customWidth="1"/>
    <col min="13" max="13" width="7.28125" style="24" customWidth="1"/>
    <col min="14" max="14" width="8.7109375" style="24" customWidth="1"/>
    <col min="15" max="15" width="11.8515625" style="24" customWidth="1"/>
    <col min="16" max="16" width="11.28125" style="24" customWidth="1"/>
    <col min="17" max="17" width="6.57421875" style="24" customWidth="1"/>
    <col min="18" max="18" width="8.8515625" style="24" customWidth="1"/>
    <col min="19" max="19" width="22.8515625" style="24" customWidth="1"/>
    <col min="20" max="20" width="13.28125" style="5" hidden="1" customWidth="1"/>
    <col min="21" max="23" width="0" style="5" hidden="1" customWidth="1"/>
    <col min="24" max="24" width="9.7109375" style="5" bestFit="1" customWidth="1"/>
    <col min="25" max="25" width="0" style="24" hidden="1" customWidth="1"/>
    <col min="26" max="16384" width="9.140625" style="24" customWidth="1"/>
  </cols>
  <sheetData>
    <row r="1" spans="2:18" ht="20.25">
      <c r="B1" s="43" t="s">
        <v>317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2:18" ht="18" customHeight="1">
      <c r="B2" s="1"/>
      <c r="C2" s="18"/>
      <c r="D2" s="1"/>
      <c r="E2" s="1"/>
      <c r="F2" s="1"/>
      <c r="G2" s="1"/>
      <c r="H2" s="3"/>
      <c r="I2" s="1"/>
      <c r="J2" s="1"/>
      <c r="K2" s="1"/>
      <c r="L2" s="1"/>
      <c r="M2" s="1"/>
      <c r="N2" s="1"/>
      <c r="O2" s="1"/>
      <c r="P2" s="44" t="s">
        <v>316</v>
      </c>
      <c r="Q2" s="44"/>
      <c r="R2" s="44"/>
    </row>
    <row r="3" spans="2:18" ht="20.25">
      <c r="B3" s="1"/>
      <c r="C3" s="18"/>
      <c r="D3" s="1"/>
      <c r="E3" s="1"/>
      <c r="F3" s="37" t="s">
        <v>149</v>
      </c>
      <c r="G3" s="2"/>
      <c r="H3" s="37"/>
      <c r="I3" s="2"/>
      <c r="J3" s="2"/>
      <c r="K3" s="2"/>
      <c r="L3" s="1"/>
      <c r="M3" s="1"/>
      <c r="N3" s="1"/>
      <c r="O3" s="1"/>
      <c r="P3" s="1"/>
      <c r="Q3" s="1"/>
      <c r="R3" s="1"/>
    </row>
    <row r="4" spans="2:18" ht="15">
      <c r="B4" s="1"/>
      <c r="C4" s="1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34.5" customHeight="1">
      <c r="A5" s="45" t="s">
        <v>336</v>
      </c>
      <c r="B5" s="48" t="s">
        <v>144</v>
      </c>
      <c r="C5" s="49" t="s">
        <v>146</v>
      </c>
      <c r="D5" s="50"/>
      <c r="E5" s="50"/>
      <c r="F5" s="51"/>
      <c r="G5" s="52" t="s">
        <v>312</v>
      </c>
      <c r="H5" s="53"/>
      <c r="I5" s="53"/>
      <c r="J5" s="54"/>
      <c r="K5" s="52" t="s">
        <v>313</v>
      </c>
      <c r="L5" s="53"/>
      <c r="M5" s="53"/>
      <c r="N5" s="54"/>
      <c r="O5" s="55" t="s">
        <v>147</v>
      </c>
      <c r="P5" s="56"/>
      <c r="Q5" s="56"/>
      <c r="R5" s="57"/>
    </row>
    <row r="6" spans="1:18" ht="18" customHeight="1">
      <c r="A6" s="46"/>
      <c r="B6" s="48"/>
      <c r="C6" s="58" t="s">
        <v>311</v>
      </c>
      <c r="D6" s="60" t="s">
        <v>299</v>
      </c>
      <c r="E6" s="49" t="s">
        <v>145</v>
      </c>
      <c r="F6" s="51"/>
      <c r="G6" s="58" t="s">
        <v>311</v>
      </c>
      <c r="H6" s="60" t="s">
        <v>299</v>
      </c>
      <c r="I6" s="49" t="s">
        <v>145</v>
      </c>
      <c r="J6" s="51"/>
      <c r="K6" s="58" t="s">
        <v>311</v>
      </c>
      <c r="L6" s="60" t="s">
        <v>299</v>
      </c>
      <c r="M6" s="49" t="s">
        <v>145</v>
      </c>
      <c r="N6" s="51"/>
      <c r="O6" s="58" t="s">
        <v>311</v>
      </c>
      <c r="P6" s="60" t="s">
        <v>299</v>
      </c>
      <c r="Q6" s="49" t="s">
        <v>145</v>
      </c>
      <c r="R6" s="51"/>
    </row>
    <row r="7" spans="1:18" ht="144.75" customHeight="1">
      <c r="A7" s="47"/>
      <c r="B7" s="48"/>
      <c r="C7" s="59"/>
      <c r="D7" s="60"/>
      <c r="E7" s="7" t="s">
        <v>150</v>
      </c>
      <c r="F7" s="7" t="s">
        <v>318</v>
      </c>
      <c r="G7" s="59"/>
      <c r="H7" s="60"/>
      <c r="I7" s="7" t="s">
        <v>150</v>
      </c>
      <c r="J7" s="7" t="s">
        <v>318</v>
      </c>
      <c r="K7" s="59"/>
      <c r="L7" s="60"/>
      <c r="M7" s="7" t="s">
        <v>150</v>
      </c>
      <c r="N7" s="7" t="s">
        <v>318</v>
      </c>
      <c r="O7" s="59"/>
      <c r="P7" s="60"/>
      <c r="Q7" s="7" t="s">
        <v>150</v>
      </c>
      <c r="R7" s="7" t="s">
        <v>318</v>
      </c>
    </row>
    <row r="8" spans="1:18" ht="13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</row>
    <row r="9" spans="1:19" ht="69">
      <c r="A9" s="23"/>
      <c r="B9" s="40" t="s">
        <v>300</v>
      </c>
      <c r="C9" s="19">
        <v>296482.89999999997</v>
      </c>
      <c r="D9" s="8">
        <v>223738.4</v>
      </c>
      <c r="E9" s="8">
        <v>75.46414987171268</v>
      </c>
      <c r="F9" s="8">
        <v>85.8274989959096</v>
      </c>
      <c r="G9" s="8">
        <v>254962.9</v>
      </c>
      <c r="H9" s="8">
        <v>187774.6</v>
      </c>
      <c r="I9" s="8">
        <v>73.64781307398057</v>
      </c>
      <c r="J9" s="8">
        <v>103.03726689329152</v>
      </c>
      <c r="K9" s="8">
        <v>0</v>
      </c>
      <c r="L9" s="8">
        <v>103.19999999999999</v>
      </c>
      <c r="M9" s="9" t="s">
        <v>148</v>
      </c>
      <c r="N9" s="9" t="s">
        <v>322</v>
      </c>
      <c r="O9" s="9">
        <v>41520</v>
      </c>
      <c r="P9" s="8">
        <v>35860.6</v>
      </c>
      <c r="Q9" s="8">
        <v>86.36946050096338</v>
      </c>
      <c r="R9" s="8">
        <v>45.74254495730682</v>
      </c>
      <c r="S9" s="28"/>
    </row>
    <row r="10" spans="1:19" ht="13.5">
      <c r="A10" s="23" t="s">
        <v>151</v>
      </c>
      <c r="B10" s="22" t="s">
        <v>3</v>
      </c>
      <c r="C10" s="39">
        <v>18564.5</v>
      </c>
      <c r="D10" s="10">
        <v>11567.2</v>
      </c>
      <c r="E10" s="10">
        <v>62.30816881682782</v>
      </c>
      <c r="F10" s="10">
        <v>85.42731381643084</v>
      </c>
      <c r="G10" s="10">
        <v>15684.5</v>
      </c>
      <c r="H10" s="10">
        <v>9407.2</v>
      </c>
      <c r="I10" s="10">
        <v>59.97768497561287</v>
      </c>
      <c r="J10" s="10">
        <v>82.66141787634882</v>
      </c>
      <c r="K10" s="10">
        <v>0</v>
      </c>
      <c r="L10" s="10">
        <v>0</v>
      </c>
      <c r="M10" s="11" t="s">
        <v>148</v>
      </c>
      <c r="N10" s="11" t="s">
        <v>148</v>
      </c>
      <c r="O10" s="11">
        <v>2880</v>
      </c>
      <c r="P10" s="10">
        <v>2160</v>
      </c>
      <c r="Q10" s="10">
        <v>75</v>
      </c>
      <c r="R10" s="10">
        <v>100</v>
      </c>
      <c r="S10" s="28"/>
    </row>
    <row r="11" spans="1:19" ht="16.5" customHeight="1">
      <c r="A11" s="23" t="s">
        <v>152</v>
      </c>
      <c r="B11" s="22" t="s">
        <v>4</v>
      </c>
      <c r="C11" s="21">
        <v>20547.2</v>
      </c>
      <c r="D11" s="10">
        <v>14612.400000000001</v>
      </c>
      <c r="E11" s="10">
        <v>71.11625914966517</v>
      </c>
      <c r="F11" s="10">
        <v>72.0831113478956</v>
      </c>
      <c r="G11" s="10">
        <v>17187.2</v>
      </c>
      <c r="H11" s="10">
        <v>12092.2</v>
      </c>
      <c r="I11" s="10">
        <v>70.35584621113387</v>
      </c>
      <c r="J11" s="10">
        <v>68.12353524427618</v>
      </c>
      <c r="K11" s="10">
        <v>0</v>
      </c>
      <c r="L11" s="10">
        <v>0.2</v>
      </c>
      <c r="M11" s="11" t="s">
        <v>148</v>
      </c>
      <c r="N11" s="11">
        <v>16.666666666666668</v>
      </c>
      <c r="O11" s="11">
        <v>3360</v>
      </c>
      <c r="P11" s="10">
        <v>2520</v>
      </c>
      <c r="Q11" s="10">
        <v>75</v>
      </c>
      <c r="R11" s="10">
        <v>100</v>
      </c>
      <c r="S11" s="28"/>
    </row>
    <row r="12" spans="1:19" ht="13.5">
      <c r="A12" s="23" t="s">
        <v>153</v>
      </c>
      <c r="B12" s="22" t="s">
        <v>5</v>
      </c>
      <c r="C12" s="21">
        <v>13189.6</v>
      </c>
      <c r="D12" s="10">
        <v>12324.5</v>
      </c>
      <c r="E12" s="10">
        <v>93.44104445927094</v>
      </c>
      <c r="F12" s="10">
        <v>150.3299464523133</v>
      </c>
      <c r="G12" s="10">
        <v>11269.6</v>
      </c>
      <c r="H12" s="10">
        <v>10884.5</v>
      </c>
      <c r="I12" s="10">
        <v>96.58284233690637</v>
      </c>
      <c r="J12" s="10">
        <v>161.05381530858352</v>
      </c>
      <c r="K12" s="10">
        <v>0</v>
      </c>
      <c r="L12" s="10">
        <v>0</v>
      </c>
      <c r="M12" s="11" t="s">
        <v>148</v>
      </c>
      <c r="N12" s="11" t="s">
        <v>148</v>
      </c>
      <c r="O12" s="11">
        <v>1920</v>
      </c>
      <c r="P12" s="10">
        <v>1440</v>
      </c>
      <c r="Q12" s="10">
        <v>75</v>
      </c>
      <c r="R12" s="10">
        <v>100</v>
      </c>
      <c r="S12" s="28"/>
    </row>
    <row r="13" spans="1:19" ht="17.25" customHeight="1">
      <c r="A13" s="23" t="s">
        <v>154</v>
      </c>
      <c r="B13" s="22" t="s">
        <v>6</v>
      </c>
      <c r="C13" s="21">
        <v>17125.8</v>
      </c>
      <c r="D13" s="10">
        <v>11576.9</v>
      </c>
      <c r="E13" s="10">
        <v>67.59917784862604</v>
      </c>
      <c r="F13" s="10">
        <v>98.63929928599423</v>
      </c>
      <c r="G13" s="10">
        <v>14485.8</v>
      </c>
      <c r="H13" s="10">
        <v>9596.9</v>
      </c>
      <c r="I13" s="10">
        <v>66.25039694045202</v>
      </c>
      <c r="J13" s="10">
        <v>98.36315929729618</v>
      </c>
      <c r="K13" s="10">
        <v>0</v>
      </c>
      <c r="L13" s="10">
        <v>0</v>
      </c>
      <c r="M13" s="11" t="s">
        <v>148</v>
      </c>
      <c r="N13" s="11" t="s">
        <v>148</v>
      </c>
      <c r="O13" s="11">
        <v>2640</v>
      </c>
      <c r="P13" s="10">
        <v>1980</v>
      </c>
      <c r="Q13" s="10">
        <v>75</v>
      </c>
      <c r="R13" s="10">
        <v>100</v>
      </c>
      <c r="S13" s="28"/>
    </row>
    <row r="14" spans="1:19" ht="15.75" customHeight="1">
      <c r="A14" s="23" t="s">
        <v>155</v>
      </c>
      <c r="B14" s="22" t="s">
        <v>7</v>
      </c>
      <c r="C14" s="21">
        <v>22019.2</v>
      </c>
      <c r="D14" s="10">
        <v>16352.6</v>
      </c>
      <c r="E14" s="10">
        <v>74.26518674611249</v>
      </c>
      <c r="F14" s="10">
        <v>97.76170263645602</v>
      </c>
      <c r="G14" s="10">
        <v>18659.2</v>
      </c>
      <c r="H14" s="10">
        <v>13831.6</v>
      </c>
      <c r="I14" s="10">
        <v>74.12750814611559</v>
      </c>
      <c r="J14" s="10">
        <v>97.35764059970438</v>
      </c>
      <c r="K14" s="10">
        <v>0</v>
      </c>
      <c r="L14" s="10">
        <v>0.1</v>
      </c>
      <c r="M14" s="11" t="s">
        <v>148</v>
      </c>
      <c r="N14" s="11" t="s">
        <v>148</v>
      </c>
      <c r="O14" s="11">
        <v>3360</v>
      </c>
      <c r="P14" s="10">
        <v>2520.9</v>
      </c>
      <c r="Q14" s="10">
        <v>75.02678571428572</v>
      </c>
      <c r="R14" s="10">
        <v>100.03571428571429</v>
      </c>
      <c r="S14" s="28"/>
    </row>
    <row r="15" spans="1:19" ht="17.25" customHeight="1">
      <c r="A15" s="23" t="s">
        <v>156</v>
      </c>
      <c r="B15" s="22" t="s">
        <v>8</v>
      </c>
      <c r="C15" s="21">
        <v>21636.5</v>
      </c>
      <c r="D15" s="10">
        <v>14835.8</v>
      </c>
      <c r="E15" s="10">
        <v>68.5683913756846</v>
      </c>
      <c r="F15" s="10">
        <v>103.67362911510052</v>
      </c>
      <c r="G15" s="10">
        <v>18516.5</v>
      </c>
      <c r="H15" s="10">
        <v>12478.4</v>
      </c>
      <c r="I15" s="10">
        <v>67.39070558690898</v>
      </c>
      <c r="J15" s="10">
        <v>104.24989765825374</v>
      </c>
      <c r="K15" s="10">
        <v>0</v>
      </c>
      <c r="L15" s="10">
        <v>0</v>
      </c>
      <c r="M15" s="11" t="s">
        <v>148</v>
      </c>
      <c r="N15" s="11">
        <v>0</v>
      </c>
      <c r="O15" s="11">
        <v>3120</v>
      </c>
      <c r="P15" s="10">
        <v>2357.4</v>
      </c>
      <c r="Q15" s="10">
        <v>75.55769230769232</v>
      </c>
      <c r="R15" s="10">
        <v>100.74358974358975</v>
      </c>
      <c r="S15" s="28"/>
    </row>
    <row r="16" spans="1:19" ht="13.5">
      <c r="A16" s="23" t="s">
        <v>157</v>
      </c>
      <c r="B16" s="22" t="s">
        <v>9</v>
      </c>
      <c r="C16" s="21">
        <v>18558.3</v>
      </c>
      <c r="D16" s="10">
        <v>13290.9</v>
      </c>
      <c r="E16" s="10">
        <v>71.61701233410388</v>
      </c>
      <c r="F16" s="10">
        <v>106.07177915579284</v>
      </c>
      <c r="G16" s="10">
        <v>15918.3</v>
      </c>
      <c r="H16" s="10">
        <v>11236.4</v>
      </c>
      <c r="I16" s="10">
        <v>70.58793966692424</v>
      </c>
      <c r="J16" s="10">
        <v>106.77436214187294</v>
      </c>
      <c r="K16" s="10">
        <v>0</v>
      </c>
      <c r="L16" s="10">
        <v>74.5</v>
      </c>
      <c r="M16" s="11" t="s">
        <v>148</v>
      </c>
      <c r="N16" s="11" t="s">
        <v>314</v>
      </c>
      <c r="O16" s="11">
        <v>2640</v>
      </c>
      <c r="P16" s="10">
        <v>1980</v>
      </c>
      <c r="Q16" s="10">
        <v>75</v>
      </c>
      <c r="R16" s="10">
        <v>100</v>
      </c>
      <c r="S16" s="28"/>
    </row>
    <row r="17" spans="1:19" ht="16.5" customHeight="1">
      <c r="A17" s="23" t="s">
        <v>158</v>
      </c>
      <c r="B17" s="22" t="s">
        <v>10</v>
      </c>
      <c r="C17" s="21">
        <v>16974.7</v>
      </c>
      <c r="D17" s="10">
        <v>11736.5</v>
      </c>
      <c r="E17" s="10">
        <v>69.14054445733944</v>
      </c>
      <c r="F17" s="10">
        <v>95.69875814382048</v>
      </c>
      <c r="G17" s="10">
        <v>14814.7</v>
      </c>
      <c r="H17" s="10">
        <v>10088.1</v>
      </c>
      <c r="I17" s="10">
        <v>68.09520273782121</v>
      </c>
      <c r="J17" s="10">
        <v>93.20208058093664</v>
      </c>
      <c r="K17" s="10">
        <v>0</v>
      </c>
      <c r="L17" s="10">
        <v>28.4</v>
      </c>
      <c r="M17" s="11" t="s">
        <v>148</v>
      </c>
      <c r="N17" s="11" t="s">
        <v>148</v>
      </c>
      <c r="O17" s="11">
        <v>2160</v>
      </c>
      <c r="P17" s="10">
        <v>1620</v>
      </c>
      <c r="Q17" s="10">
        <v>75</v>
      </c>
      <c r="R17" s="10">
        <v>112.5</v>
      </c>
      <c r="S17" s="28"/>
    </row>
    <row r="18" spans="1:19" ht="13.5">
      <c r="A18" s="23" t="s">
        <v>159</v>
      </c>
      <c r="B18" s="22" t="s">
        <v>11</v>
      </c>
      <c r="C18" s="21">
        <v>15622.3</v>
      </c>
      <c r="D18" s="10">
        <v>12886.5</v>
      </c>
      <c r="E18" s="10">
        <v>82.48785390115412</v>
      </c>
      <c r="F18" s="10">
        <v>114.82428627437005</v>
      </c>
      <c r="G18" s="10">
        <v>13702.3</v>
      </c>
      <c r="H18" s="10">
        <v>11446.5</v>
      </c>
      <c r="I18" s="10">
        <v>83.5370704188348</v>
      </c>
      <c r="J18" s="10">
        <v>117.00637854193074</v>
      </c>
      <c r="K18" s="10">
        <v>0</v>
      </c>
      <c r="L18" s="10">
        <v>0</v>
      </c>
      <c r="M18" s="11" t="s">
        <v>148</v>
      </c>
      <c r="N18" s="11" t="s">
        <v>148</v>
      </c>
      <c r="O18" s="11">
        <v>1920</v>
      </c>
      <c r="P18" s="10">
        <v>1440</v>
      </c>
      <c r="Q18" s="10">
        <v>75</v>
      </c>
      <c r="R18" s="10">
        <v>100</v>
      </c>
      <c r="S18" s="28"/>
    </row>
    <row r="19" spans="1:19" ht="15.75" customHeight="1">
      <c r="A19" s="23" t="s">
        <v>160</v>
      </c>
      <c r="B19" s="22" t="s">
        <v>12</v>
      </c>
      <c r="C19" s="21">
        <v>18165.8</v>
      </c>
      <c r="D19" s="10">
        <v>13186.6</v>
      </c>
      <c r="E19" s="10">
        <v>72.59025201202259</v>
      </c>
      <c r="F19" s="10">
        <v>108.07891221139425</v>
      </c>
      <c r="G19" s="10">
        <v>15765.8</v>
      </c>
      <c r="H19" s="10">
        <v>11383.2</v>
      </c>
      <c r="I19" s="10">
        <v>72.20185464740135</v>
      </c>
      <c r="J19" s="10">
        <v>109.4443750060091</v>
      </c>
      <c r="K19" s="10">
        <v>0</v>
      </c>
      <c r="L19" s="10">
        <v>0</v>
      </c>
      <c r="M19" s="11" t="s">
        <v>148</v>
      </c>
      <c r="N19" s="11" t="s">
        <v>148</v>
      </c>
      <c r="O19" s="11">
        <v>2400</v>
      </c>
      <c r="P19" s="10">
        <v>1803.4</v>
      </c>
      <c r="Q19" s="10">
        <v>75.14166666666668</v>
      </c>
      <c r="R19" s="10">
        <v>100.18888888888888</v>
      </c>
      <c r="S19" s="28"/>
    </row>
    <row r="20" spans="1:19" ht="15.75" customHeight="1">
      <c r="A20" s="23" t="s">
        <v>161</v>
      </c>
      <c r="B20" s="22" t="s">
        <v>13</v>
      </c>
      <c r="C20" s="21">
        <v>18034.7</v>
      </c>
      <c r="D20" s="10">
        <v>18253.2</v>
      </c>
      <c r="E20" s="10">
        <v>101.21155328339258</v>
      </c>
      <c r="F20" s="10">
        <v>119.05373763199604</v>
      </c>
      <c r="G20" s="10">
        <v>15154.7</v>
      </c>
      <c r="H20" s="10">
        <v>16093.2</v>
      </c>
      <c r="I20" s="10">
        <v>106.19279827380284</v>
      </c>
      <c r="J20" s="10">
        <v>122.17827344574437</v>
      </c>
      <c r="K20" s="10">
        <v>0</v>
      </c>
      <c r="L20" s="10">
        <v>0</v>
      </c>
      <c r="M20" s="11" t="s">
        <v>148</v>
      </c>
      <c r="N20" s="11" t="s">
        <v>148</v>
      </c>
      <c r="O20" s="11">
        <v>2880</v>
      </c>
      <c r="P20" s="10">
        <v>2160</v>
      </c>
      <c r="Q20" s="10">
        <v>75</v>
      </c>
      <c r="R20" s="10">
        <v>100</v>
      </c>
      <c r="S20" s="28"/>
    </row>
    <row r="21" spans="1:19" ht="15" customHeight="1">
      <c r="A21" s="23" t="s">
        <v>162</v>
      </c>
      <c r="B21" s="22" t="s">
        <v>14</v>
      </c>
      <c r="C21" s="21">
        <v>20851.5</v>
      </c>
      <c r="D21" s="10">
        <v>15369.8</v>
      </c>
      <c r="E21" s="10">
        <v>73.71076421360573</v>
      </c>
      <c r="F21" s="10">
        <v>106.10765545284464</v>
      </c>
      <c r="G21" s="10">
        <v>18211.5</v>
      </c>
      <c r="H21" s="10">
        <v>13389.5</v>
      </c>
      <c r="I21" s="10">
        <v>73.52222496774017</v>
      </c>
      <c r="J21" s="10">
        <v>108.78166485221715</v>
      </c>
      <c r="K21" s="10">
        <v>0</v>
      </c>
      <c r="L21" s="10">
        <v>0</v>
      </c>
      <c r="M21" s="11" t="s">
        <v>148</v>
      </c>
      <c r="N21" s="11">
        <v>0</v>
      </c>
      <c r="O21" s="11">
        <v>2640</v>
      </c>
      <c r="P21" s="10">
        <v>1980.3</v>
      </c>
      <c r="Q21" s="10">
        <v>75.01136363636364</v>
      </c>
      <c r="R21" s="10">
        <v>91.68055555555556</v>
      </c>
      <c r="S21" s="28"/>
    </row>
    <row r="22" spans="1:19" ht="15.75" customHeight="1">
      <c r="A22" s="23" t="s">
        <v>163</v>
      </c>
      <c r="B22" s="22" t="s">
        <v>15</v>
      </c>
      <c r="C22" s="21">
        <v>20232.7</v>
      </c>
      <c r="D22" s="10">
        <v>13773.4</v>
      </c>
      <c r="E22" s="10">
        <v>68.07494798024979</v>
      </c>
      <c r="F22" s="10">
        <v>105.00899637095544</v>
      </c>
      <c r="G22" s="10">
        <v>17592.7</v>
      </c>
      <c r="H22" s="10">
        <v>11793.4</v>
      </c>
      <c r="I22" s="10">
        <v>67.03575915010202</v>
      </c>
      <c r="J22" s="10">
        <v>105.89957257282425</v>
      </c>
      <c r="K22" s="10">
        <v>0</v>
      </c>
      <c r="L22" s="10">
        <v>0</v>
      </c>
      <c r="M22" s="11" t="s">
        <v>148</v>
      </c>
      <c r="N22" s="11" t="s">
        <v>148</v>
      </c>
      <c r="O22" s="11">
        <v>2640</v>
      </c>
      <c r="P22" s="10">
        <v>1980</v>
      </c>
      <c r="Q22" s="10">
        <v>75</v>
      </c>
      <c r="R22" s="10">
        <v>100</v>
      </c>
      <c r="S22" s="28"/>
    </row>
    <row r="23" spans="1:19" ht="14.25" customHeight="1">
      <c r="A23" s="23" t="s">
        <v>164</v>
      </c>
      <c r="B23" s="22" t="s">
        <v>16</v>
      </c>
      <c r="C23" s="21">
        <v>18252.9</v>
      </c>
      <c r="D23" s="10">
        <v>13519.2</v>
      </c>
      <c r="E23" s="10">
        <v>74.0660388212284</v>
      </c>
      <c r="F23" s="10">
        <v>96.68311521132804</v>
      </c>
      <c r="G23" s="10">
        <v>15852.9</v>
      </c>
      <c r="H23" s="10">
        <v>11718.7</v>
      </c>
      <c r="I23" s="10">
        <v>73.92149070517067</v>
      </c>
      <c r="J23" s="10">
        <v>96.21185376146337</v>
      </c>
      <c r="K23" s="10">
        <v>0</v>
      </c>
      <c r="L23" s="10">
        <v>0</v>
      </c>
      <c r="M23" s="11" t="s">
        <v>148</v>
      </c>
      <c r="N23" s="11">
        <v>0</v>
      </c>
      <c r="O23" s="11">
        <v>2400</v>
      </c>
      <c r="P23" s="10">
        <v>1800.5</v>
      </c>
      <c r="Q23" s="10">
        <v>75.02083333333334</v>
      </c>
      <c r="R23" s="10">
        <v>100.02777777777779</v>
      </c>
      <c r="S23" s="28"/>
    </row>
    <row r="24" spans="1:19" ht="16.5" customHeight="1">
      <c r="A24" s="23" t="s">
        <v>165</v>
      </c>
      <c r="B24" s="22" t="s">
        <v>17</v>
      </c>
      <c r="C24" s="21">
        <v>16573.5</v>
      </c>
      <c r="D24" s="10">
        <v>11926.9</v>
      </c>
      <c r="E24" s="10">
        <v>71.96367695417382</v>
      </c>
      <c r="F24" s="10">
        <v>106.0762916121917</v>
      </c>
      <c r="G24" s="10">
        <v>14173.5</v>
      </c>
      <c r="H24" s="10">
        <v>10246.9</v>
      </c>
      <c r="I24" s="10">
        <v>72.29618654531343</v>
      </c>
      <c r="J24" s="10">
        <v>108.50514099346653</v>
      </c>
      <c r="K24" s="10">
        <v>0</v>
      </c>
      <c r="L24" s="10">
        <v>0</v>
      </c>
      <c r="M24" s="11" t="s">
        <v>148</v>
      </c>
      <c r="N24" s="11" t="s">
        <v>148</v>
      </c>
      <c r="O24" s="11">
        <v>2400</v>
      </c>
      <c r="P24" s="10">
        <v>1680</v>
      </c>
      <c r="Q24" s="10">
        <v>70</v>
      </c>
      <c r="R24" s="10">
        <v>93.33333333333333</v>
      </c>
      <c r="S24" s="28"/>
    </row>
    <row r="25" spans="1:19" ht="13.5">
      <c r="A25" s="23" t="s">
        <v>166</v>
      </c>
      <c r="B25" s="22" t="s">
        <v>18</v>
      </c>
      <c r="C25" s="21">
        <v>20133.7</v>
      </c>
      <c r="D25" s="10">
        <v>18526</v>
      </c>
      <c r="E25" s="10">
        <v>92.01488052369908</v>
      </c>
      <c r="F25" s="10">
        <v>31.12467847968563</v>
      </c>
      <c r="G25" s="10">
        <v>17973.7</v>
      </c>
      <c r="H25" s="10">
        <v>12087.9</v>
      </c>
      <c r="I25" s="10">
        <v>67.25326449200776</v>
      </c>
      <c r="J25" s="10">
        <v>113.55152038927979</v>
      </c>
      <c r="K25" s="10">
        <v>0</v>
      </c>
      <c r="L25" s="10">
        <v>0</v>
      </c>
      <c r="M25" s="11" t="s">
        <v>148</v>
      </c>
      <c r="N25" s="11" t="s">
        <v>148</v>
      </c>
      <c r="O25" s="11">
        <v>2160</v>
      </c>
      <c r="P25" s="10">
        <v>6438.1</v>
      </c>
      <c r="Q25" s="11" t="s">
        <v>335</v>
      </c>
      <c r="R25" s="10">
        <v>13.172151909093513</v>
      </c>
      <c r="S25" s="28"/>
    </row>
    <row r="26" spans="1:25" ht="69">
      <c r="A26" s="23"/>
      <c r="B26" s="41" t="s">
        <v>301</v>
      </c>
      <c r="C26" s="19">
        <v>241052.4</v>
      </c>
      <c r="D26" s="8">
        <v>187907.59999999998</v>
      </c>
      <c r="E26" s="8">
        <v>77.95300938717058</v>
      </c>
      <c r="F26" s="8">
        <v>94.77583823291317</v>
      </c>
      <c r="G26" s="8">
        <v>209732.4</v>
      </c>
      <c r="H26" s="8">
        <v>164344.59999999998</v>
      </c>
      <c r="I26" s="8">
        <v>78.35918532377447</v>
      </c>
      <c r="J26" s="8">
        <v>93.47523152018982</v>
      </c>
      <c r="K26" s="8">
        <v>0</v>
      </c>
      <c r="L26" s="8">
        <v>67.3</v>
      </c>
      <c r="M26" s="9" t="s">
        <v>148</v>
      </c>
      <c r="N26" s="9">
        <v>4.71387546403306</v>
      </c>
      <c r="O26" s="9">
        <v>31320</v>
      </c>
      <c r="P26" s="8">
        <v>23495.7</v>
      </c>
      <c r="Q26" s="8">
        <v>75.01819923371647</v>
      </c>
      <c r="R26" s="8">
        <v>111.77038636817717</v>
      </c>
      <c r="Y26" s="25"/>
    </row>
    <row r="27" spans="1:25" ht="13.5">
      <c r="A27" s="23" t="s">
        <v>167</v>
      </c>
      <c r="B27" s="22" t="s">
        <v>19</v>
      </c>
      <c r="C27" s="21">
        <v>15928</v>
      </c>
      <c r="D27" s="10">
        <v>12616.2</v>
      </c>
      <c r="E27" s="10">
        <v>79.20768458061276</v>
      </c>
      <c r="F27" s="10">
        <v>104.26008412736454</v>
      </c>
      <c r="G27" s="10">
        <v>13528</v>
      </c>
      <c r="H27" s="10">
        <v>10807.2</v>
      </c>
      <c r="I27" s="10">
        <v>79.88764044943821</v>
      </c>
      <c r="J27" s="10">
        <v>103.11524993559591</v>
      </c>
      <c r="K27" s="10">
        <v>0</v>
      </c>
      <c r="L27" s="10">
        <v>0</v>
      </c>
      <c r="M27" s="11" t="s">
        <v>148</v>
      </c>
      <c r="N27" s="11" t="s">
        <v>148</v>
      </c>
      <c r="O27" s="11">
        <v>2400</v>
      </c>
      <c r="P27" s="10">
        <v>1809</v>
      </c>
      <c r="Q27" s="10">
        <v>75.375</v>
      </c>
      <c r="R27" s="10">
        <v>111.66666666666667</v>
      </c>
      <c r="Y27" s="25"/>
    </row>
    <row r="28" spans="1:18" ht="13.5">
      <c r="A28" s="23" t="s">
        <v>168</v>
      </c>
      <c r="B28" s="22" t="s">
        <v>20</v>
      </c>
      <c r="C28" s="21">
        <v>16666.5</v>
      </c>
      <c r="D28" s="10">
        <v>12177.9</v>
      </c>
      <c r="E28" s="10">
        <v>73.06813068130681</v>
      </c>
      <c r="F28" s="10">
        <v>98.33416772984933</v>
      </c>
      <c r="G28" s="10">
        <v>14506.5</v>
      </c>
      <c r="H28" s="10">
        <v>10557.9</v>
      </c>
      <c r="I28" s="10">
        <v>72.78047771688553</v>
      </c>
      <c r="J28" s="10">
        <v>84.55248742672262</v>
      </c>
      <c r="K28" s="10">
        <v>0</v>
      </c>
      <c r="L28" s="10">
        <v>0</v>
      </c>
      <c r="M28" s="11" t="s">
        <v>148</v>
      </c>
      <c r="N28" s="11" t="s">
        <v>148</v>
      </c>
      <c r="O28" s="11">
        <v>2160</v>
      </c>
      <c r="P28" s="10">
        <v>1620</v>
      </c>
      <c r="Q28" s="10">
        <v>75</v>
      </c>
      <c r="R28" s="10" t="s">
        <v>148</v>
      </c>
    </row>
    <row r="29" spans="1:18" ht="13.5">
      <c r="A29" s="23" t="s">
        <v>169</v>
      </c>
      <c r="B29" s="22" t="s">
        <v>21</v>
      </c>
      <c r="C29" s="21">
        <v>17387.3</v>
      </c>
      <c r="D29" s="10">
        <v>14615.1</v>
      </c>
      <c r="E29" s="10">
        <v>84.05617893519984</v>
      </c>
      <c r="F29" s="10">
        <v>95.88450637694852</v>
      </c>
      <c r="G29" s="10">
        <v>14747.3</v>
      </c>
      <c r="H29" s="10">
        <v>12569</v>
      </c>
      <c r="I29" s="10">
        <v>85.22916059210839</v>
      </c>
      <c r="J29" s="10">
        <v>94.7716853661479</v>
      </c>
      <c r="K29" s="10">
        <v>0</v>
      </c>
      <c r="L29" s="10">
        <v>66.1</v>
      </c>
      <c r="M29" s="11" t="s">
        <v>148</v>
      </c>
      <c r="N29" s="11" t="s">
        <v>148</v>
      </c>
      <c r="O29" s="11">
        <v>2640</v>
      </c>
      <c r="P29" s="10">
        <v>1980</v>
      </c>
      <c r="Q29" s="10">
        <v>75</v>
      </c>
      <c r="R29" s="10">
        <v>100</v>
      </c>
    </row>
    <row r="30" spans="1:18" ht="13.5">
      <c r="A30" s="23" t="s">
        <v>170</v>
      </c>
      <c r="B30" s="22" t="s">
        <v>22</v>
      </c>
      <c r="C30" s="21">
        <v>20901.7</v>
      </c>
      <c r="D30" s="10">
        <v>14959.5</v>
      </c>
      <c r="E30" s="10">
        <v>71.57073348100872</v>
      </c>
      <c r="F30" s="10">
        <v>85.1902893491495</v>
      </c>
      <c r="G30" s="10">
        <v>18741.7</v>
      </c>
      <c r="H30" s="10">
        <v>13249.6</v>
      </c>
      <c r="I30" s="10">
        <v>70.69582801987013</v>
      </c>
      <c r="J30" s="10">
        <v>80.07300461113562</v>
      </c>
      <c r="K30" s="10">
        <v>0</v>
      </c>
      <c r="L30" s="10">
        <v>0</v>
      </c>
      <c r="M30" s="11" t="s">
        <v>148</v>
      </c>
      <c r="N30" s="11" t="s">
        <v>148</v>
      </c>
      <c r="O30" s="11">
        <v>2160</v>
      </c>
      <c r="P30" s="10">
        <v>1709.9</v>
      </c>
      <c r="Q30" s="10">
        <v>79.16203703703704</v>
      </c>
      <c r="R30" s="10">
        <v>168.76233714962495</v>
      </c>
    </row>
    <row r="31" spans="1:18" ht="13.5">
      <c r="A31" s="23" t="s">
        <v>171</v>
      </c>
      <c r="B31" s="22" t="s">
        <v>23</v>
      </c>
      <c r="C31" s="21">
        <v>19193.9</v>
      </c>
      <c r="D31" s="10">
        <v>15871.6</v>
      </c>
      <c r="E31" s="10">
        <v>82.69085490702774</v>
      </c>
      <c r="F31" s="10">
        <v>101.54054814852726</v>
      </c>
      <c r="G31" s="10">
        <v>17033.9</v>
      </c>
      <c r="H31" s="10">
        <v>14251.6</v>
      </c>
      <c r="I31" s="10">
        <v>83.66610112775112</v>
      </c>
      <c r="J31" s="10">
        <v>102.49705129311586</v>
      </c>
      <c r="K31" s="10">
        <v>0</v>
      </c>
      <c r="L31" s="10">
        <v>0</v>
      </c>
      <c r="M31" s="11" t="s">
        <v>148</v>
      </c>
      <c r="N31" s="11">
        <v>0</v>
      </c>
      <c r="O31" s="11">
        <v>2160</v>
      </c>
      <c r="P31" s="10">
        <v>1620</v>
      </c>
      <c r="Q31" s="10">
        <v>75</v>
      </c>
      <c r="R31" s="10">
        <v>100</v>
      </c>
    </row>
    <row r="32" spans="1:18" ht="13.5">
      <c r="A32" s="23" t="s">
        <v>172</v>
      </c>
      <c r="B32" s="22" t="s">
        <v>24</v>
      </c>
      <c r="C32" s="21">
        <v>19954</v>
      </c>
      <c r="D32" s="10">
        <v>14038.4</v>
      </c>
      <c r="E32" s="10">
        <v>70.35381377167485</v>
      </c>
      <c r="F32" s="10">
        <v>101.23310786448793</v>
      </c>
      <c r="G32" s="10">
        <v>17554</v>
      </c>
      <c r="H32" s="10">
        <v>12238.3</v>
      </c>
      <c r="I32" s="10">
        <v>69.71801298849265</v>
      </c>
      <c r="J32" s="10">
        <v>109.70838973402776</v>
      </c>
      <c r="K32" s="10">
        <v>0</v>
      </c>
      <c r="L32" s="10">
        <v>0</v>
      </c>
      <c r="M32" s="11" t="s">
        <v>148</v>
      </c>
      <c r="N32" s="10">
        <v>0</v>
      </c>
      <c r="O32" s="10">
        <v>2400</v>
      </c>
      <c r="P32" s="10">
        <v>1800.1</v>
      </c>
      <c r="Q32" s="10">
        <v>75.00416666666666</v>
      </c>
      <c r="R32" s="10">
        <v>129.42910555076216</v>
      </c>
    </row>
    <row r="33" spans="1:18" ht="13.5">
      <c r="A33" s="23" t="s">
        <v>173</v>
      </c>
      <c r="B33" s="22" t="s">
        <v>25</v>
      </c>
      <c r="C33" s="21">
        <v>19334.1</v>
      </c>
      <c r="D33" s="10">
        <v>15189</v>
      </c>
      <c r="E33" s="10">
        <v>78.56067776622652</v>
      </c>
      <c r="F33" s="10">
        <v>104.71272767383182</v>
      </c>
      <c r="G33" s="10">
        <v>16454.1</v>
      </c>
      <c r="H33" s="10">
        <v>13020</v>
      </c>
      <c r="I33" s="10">
        <v>79.12921399529601</v>
      </c>
      <c r="J33" s="10">
        <v>105.464383495067</v>
      </c>
      <c r="K33" s="10">
        <v>0</v>
      </c>
      <c r="L33" s="10">
        <v>0</v>
      </c>
      <c r="M33" s="11" t="s">
        <v>148</v>
      </c>
      <c r="N33" s="11" t="s">
        <v>148</v>
      </c>
      <c r="O33" s="11">
        <v>2880</v>
      </c>
      <c r="P33" s="10">
        <v>2169</v>
      </c>
      <c r="Q33" s="10">
        <v>75.3125</v>
      </c>
      <c r="R33" s="10">
        <v>100.41666666666667</v>
      </c>
    </row>
    <row r="34" spans="1:18" ht="13.5">
      <c r="A34" s="23" t="s">
        <v>174</v>
      </c>
      <c r="B34" s="22" t="s">
        <v>26</v>
      </c>
      <c r="C34" s="21">
        <v>15572.9</v>
      </c>
      <c r="D34" s="10">
        <v>12506</v>
      </c>
      <c r="E34" s="10">
        <v>80.30617290292751</v>
      </c>
      <c r="F34" s="10">
        <v>52.907008719122416</v>
      </c>
      <c r="G34" s="10">
        <v>13652.9</v>
      </c>
      <c r="H34" s="10">
        <v>11046.9</v>
      </c>
      <c r="I34" s="10">
        <v>80.91248013242608</v>
      </c>
      <c r="J34" s="10">
        <v>50.172815507523495</v>
      </c>
      <c r="K34" s="10">
        <v>0</v>
      </c>
      <c r="L34" s="10">
        <v>0</v>
      </c>
      <c r="M34" s="11" t="s">
        <v>148</v>
      </c>
      <c r="N34" s="11" t="s">
        <v>148</v>
      </c>
      <c r="O34" s="11">
        <v>1920</v>
      </c>
      <c r="P34" s="10">
        <v>1459.1</v>
      </c>
      <c r="Q34" s="10">
        <v>75.99479166666666</v>
      </c>
      <c r="R34" s="10">
        <v>90.0679012345679</v>
      </c>
    </row>
    <row r="35" spans="1:18" ht="13.5">
      <c r="A35" s="23" t="s">
        <v>175</v>
      </c>
      <c r="B35" s="22" t="s">
        <v>27</v>
      </c>
      <c r="C35" s="21">
        <v>19610.4</v>
      </c>
      <c r="D35" s="10">
        <v>14693.300000000001</v>
      </c>
      <c r="E35" s="10">
        <v>74.9260596418227</v>
      </c>
      <c r="F35" s="10">
        <v>90.58866323875759</v>
      </c>
      <c r="G35" s="10">
        <v>17090.4</v>
      </c>
      <c r="H35" s="10">
        <v>12772.1</v>
      </c>
      <c r="I35" s="10">
        <v>74.7325984178252</v>
      </c>
      <c r="J35" s="10">
        <v>89.69297321591596</v>
      </c>
      <c r="K35" s="10">
        <v>0</v>
      </c>
      <c r="L35" s="10">
        <v>1.2</v>
      </c>
      <c r="M35" s="11" t="s">
        <v>148</v>
      </c>
      <c r="N35" s="11" t="s">
        <v>148</v>
      </c>
      <c r="O35" s="11">
        <v>2520</v>
      </c>
      <c r="P35" s="10">
        <v>1920</v>
      </c>
      <c r="Q35" s="10">
        <v>76.19047619047619</v>
      </c>
      <c r="R35" s="10">
        <v>96.96969696969697</v>
      </c>
    </row>
    <row r="36" spans="1:18" ht="13.5">
      <c r="A36" s="23" t="s">
        <v>176</v>
      </c>
      <c r="B36" s="22" t="s">
        <v>28</v>
      </c>
      <c r="C36" s="21">
        <v>18995.4</v>
      </c>
      <c r="D36" s="10">
        <v>14262</v>
      </c>
      <c r="E36" s="10">
        <v>75.08133548122177</v>
      </c>
      <c r="F36" s="10">
        <v>120.45913325506558</v>
      </c>
      <c r="G36" s="10">
        <v>16355.4</v>
      </c>
      <c r="H36" s="10">
        <v>12271.1</v>
      </c>
      <c r="I36" s="10">
        <v>75.02781955806645</v>
      </c>
      <c r="J36" s="10">
        <v>124.45713358418612</v>
      </c>
      <c r="K36" s="10">
        <v>0</v>
      </c>
      <c r="L36" s="10">
        <v>0</v>
      </c>
      <c r="M36" s="11" t="s">
        <v>148</v>
      </c>
      <c r="N36" s="11" t="s">
        <v>148</v>
      </c>
      <c r="O36" s="11">
        <v>2640</v>
      </c>
      <c r="P36" s="10">
        <v>1990.9</v>
      </c>
      <c r="Q36" s="10">
        <v>75.4128787878788</v>
      </c>
      <c r="R36" s="10">
        <v>100.55050505050505</v>
      </c>
    </row>
    <row r="37" spans="1:18" ht="13.5">
      <c r="A37" s="23" t="s">
        <v>177</v>
      </c>
      <c r="B37" s="22" t="s">
        <v>29</v>
      </c>
      <c r="C37" s="21">
        <v>18506.4</v>
      </c>
      <c r="D37" s="10">
        <v>12854.900000000001</v>
      </c>
      <c r="E37" s="10">
        <v>69.4619158777504</v>
      </c>
      <c r="F37" s="10">
        <v>91.8482687663442</v>
      </c>
      <c r="G37" s="10">
        <v>15866.4</v>
      </c>
      <c r="H37" s="10">
        <v>11037.2</v>
      </c>
      <c r="I37" s="10">
        <v>69.56335400594969</v>
      </c>
      <c r="J37" s="10">
        <v>91.8557232976581</v>
      </c>
      <c r="K37" s="10">
        <v>0</v>
      </c>
      <c r="L37" s="10">
        <v>0</v>
      </c>
      <c r="M37" s="11" t="s">
        <v>148</v>
      </c>
      <c r="N37" s="11" t="s">
        <v>148</v>
      </c>
      <c r="O37" s="11">
        <v>2640</v>
      </c>
      <c r="P37" s="10">
        <v>1817.7</v>
      </c>
      <c r="Q37" s="10">
        <v>68.85227272727273</v>
      </c>
      <c r="R37" s="10">
        <v>91.80303030303031</v>
      </c>
    </row>
    <row r="38" spans="1:18" ht="13.5">
      <c r="A38" s="23" t="s">
        <v>178</v>
      </c>
      <c r="B38" s="22" t="s">
        <v>30</v>
      </c>
      <c r="C38" s="21">
        <v>19583.6</v>
      </c>
      <c r="D38" s="10">
        <v>13039.8</v>
      </c>
      <c r="E38" s="10">
        <v>66.58530607242795</v>
      </c>
      <c r="F38" s="10">
        <v>93.22333192733615</v>
      </c>
      <c r="G38" s="10">
        <v>16943.6</v>
      </c>
      <c r="H38" s="10">
        <v>11059.8</v>
      </c>
      <c r="I38" s="10">
        <v>65.27420382917444</v>
      </c>
      <c r="J38" s="10">
        <v>92.10589871499121</v>
      </c>
      <c r="K38" s="10">
        <v>0</v>
      </c>
      <c r="L38" s="10">
        <v>0</v>
      </c>
      <c r="M38" s="11" t="s">
        <v>148</v>
      </c>
      <c r="N38" s="11" t="s">
        <v>148</v>
      </c>
      <c r="O38" s="11">
        <v>2640</v>
      </c>
      <c r="P38" s="10">
        <v>1980</v>
      </c>
      <c r="Q38" s="10">
        <v>75</v>
      </c>
      <c r="R38" s="10">
        <v>100</v>
      </c>
    </row>
    <row r="39" spans="1:18" ht="13.5">
      <c r="A39" s="23" t="s">
        <v>179</v>
      </c>
      <c r="B39" s="22" t="s">
        <v>31</v>
      </c>
      <c r="C39" s="21">
        <v>19418.2</v>
      </c>
      <c r="D39" s="10">
        <v>21083.9</v>
      </c>
      <c r="E39" s="10">
        <v>108.57803503929304</v>
      </c>
      <c r="F39" s="10">
        <v>121.91735670999677</v>
      </c>
      <c r="G39" s="10">
        <v>17258.2</v>
      </c>
      <c r="H39" s="10">
        <v>19463.9</v>
      </c>
      <c r="I39" s="10">
        <v>112.78059125517146</v>
      </c>
      <c r="J39" s="10">
        <v>125.6254195280632</v>
      </c>
      <c r="K39" s="10">
        <v>0</v>
      </c>
      <c r="L39" s="10">
        <v>0</v>
      </c>
      <c r="M39" s="11" t="s">
        <v>148</v>
      </c>
      <c r="N39" s="11" t="s">
        <v>148</v>
      </c>
      <c r="O39" s="11">
        <v>2160</v>
      </c>
      <c r="P39" s="10">
        <v>1620</v>
      </c>
      <c r="Q39" s="10">
        <v>75</v>
      </c>
      <c r="R39" s="10">
        <v>90</v>
      </c>
    </row>
    <row r="40" spans="1:25" ht="69">
      <c r="A40" s="23"/>
      <c r="B40" s="41" t="s">
        <v>302</v>
      </c>
      <c r="C40" s="19">
        <v>82884.09999999999</v>
      </c>
      <c r="D40" s="8">
        <v>64007.70000000001</v>
      </c>
      <c r="E40" s="8">
        <v>77.22554748136255</v>
      </c>
      <c r="F40" s="8">
        <v>113.31102790833533</v>
      </c>
      <c r="G40" s="8">
        <v>69084.1</v>
      </c>
      <c r="H40" s="8">
        <v>53506.399999999994</v>
      </c>
      <c r="I40" s="8">
        <v>77.45110669459396</v>
      </c>
      <c r="J40" s="8">
        <v>116.30207971064897</v>
      </c>
      <c r="K40" s="8">
        <v>0</v>
      </c>
      <c r="L40" s="8">
        <v>119.80000000000001</v>
      </c>
      <c r="M40" s="8" t="s">
        <v>148</v>
      </c>
      <c r="N40" s="8" t="s">
        <v>314</v>
      </c>
      <c r="O40" s="8">
        <v>13800</v>
      </c>
      <c r="P40" s="8">
        <v>10381.5</v>
      </c>
      <c r="Q40" s="8">
        <v>75.22826086956522</v>
      </c>
      <c r="R40" s="8">
        <v>99.4396551724138</v>
      </c>
      <c r="Y40" s="25"/>
    </row>
    <row r="41" spans="1:18" ht="13.5">
      <c r="A41" s="23" t="s">
        <v>180</v>
      </c>
      <c r="B41" s="22" t="s">
        <v>32</v>
      </c>
      <c r="C41" s="21">
        <v>17875.3</v>
      </c>
      <c r="D41" s="10">
        <v>14968.6</v>
      </c>
      <c r="E41" s="10">
        <v>83.73901417039154</v>
      </c>
      <c r="F41" s="10">
        <v>123.2176225088697</v>
      </c>
      <c r="G41" s="10">
        <v>14875.3</v>
      </c>
      <c r="H41" s="10">
        <v>12669</v>
      </c>
      <c r="I41" s="10">
        <v>85.16803022460053</v>
      </c>
      <c r="J41" s="10">
        <v>129.16874827948328</v>
      </c>
      <c r="K41" s="10">
        <v>0</v>
      </c>
      <c r="L41" s="10">
        <v>19.6</v>
      </c>
      <c r="M41" s="10" t="s">
        <v>148</v>
      </c>
      <c r="N41" s="10" t="s">
        <v>148</v>
      </c>
      <c r="O41" s="10">
        <v>3000</v>
      </c>
      <c r="P41" s="10">
        <v>2280</v>
      </c>
      <c r="Q41" s="10">
        <v>76</v>
      </c>
      <c r="R41" s="10">
        <v>97.43589743589743</v>
      </c>
    </row>
    <row r="42" spans="1:18" ht="13.5">
      <c r="A42" s="23" t="s">
        <v>181</v>
      </c>
      <c r="B42" s="22" t="s">
        <v>33</v>
      </c>
      <c r="C42" s="21">
        <v>17438.1</v>
      </c>
      <c r="D42" s="10">
        <v>13648.000000000002</v>
      </c>
      <c r="E42" s="10">
        <v>78.26540735515913</v>
      </c>
      <c r="F42" s="10">
        <v>134.13135988835492</v>
      </c>
      <c r="G42" s="10">
        <v>14798.1</v>
      </c>
      <c r="H42" s="10">
        <v>11567.6</v>
      </c>
      <c r="I42" s="10">
        <v>78.16949473243187</v>
      </c>
      <c r="J42" s="10">
        <v>141.66431939256628</v>
      </c>
      <c r="K42" s="10">
        <v>0</v>
      </c>
      <c r="L42" s="10">
        <v>100.2</v>
      </c>
      <c r="M42" s="10" t="s">
        <v>148</v>
      </c>
      <c r="N42" s="10" t="s">
        <v>315</v>
      </c>
      <c r="O42" s="10">
        <v>2640</v>
      </c>
      <c r="P42" s="10">
        <v>1980.2</v>
      </c>
      <c r="Q42" s="10">
        <v>75.00757575757576</v>
      </c>
      <c r="R42" s="10">
        <v>100.01010101010101</v>
      </c>
    </row>
    <row r="43" spans="1:18" ht="13.5">
      <c r="A43" s="23" t="s">
        <v>182</v>
      </c>
      <c r="B43" s="22" t="s">
        <v>34</v>
      </c>
      <c r="C43" s="21">
        <v>15413.4</v>
      </c>
      <c r="D43" s="10">
        <v>11572</v>
      </c>
      <c r="E43" s="10">
        <v>75.0775299414795</v>
      </c>
      <c r="F43" s="10">
        <v>106.58757644978263</v>
      </c>
      <c r="G43" s="10">
        <v>12773.4</v>
      </c>
      <c r="H43" s="10">
        <v>9592</v>
      </c>
      <c r="I43" s="10">
        <v>75.09355379147291</v>
      </c>
      <c r="J43" s="10">
        <v>108.0581747721563</v>
      </c>
      <c r="K43" s="10">
        <v>0</v>
      </c>
      <c r="L43" s="10">
        <v>0</v>
      </c>
      <c r="M43" s="10" t="s">
        <v>148</v>
      </c>
      <c r="N43" s="10">
        <v>0</v>
      </c>
      <c r="O43" s="10">
        <v>2640</v>
      </c>
      <c r="P43" s="10">
        <v>1980</v>
      </c>
      <c r="Q43" s="10">
        <v>75</v>
      </c>
      <c r="R43" s="10">
        <v>100</v>
      </c>
    </row>
    <row r="44" spans="1:18" ht="13.5">
      <c r="A44" s="23" t="s">
        <v>183</v>
      </c>
      <c r="B44" s="22" t="s">
        <v>35</v>
      </c>
      <c r="C44" s="21">
        <v>17432.4</v>
      </c>
      <c r="D44" s="10">
        <v>12972.900000000001</v>
      </c>
      <c r="E44" s="10">
        <v>74.41832449920838</v>
      </c>
      <c r="F44" s="10">
        <v>112.03139977719631</v>
      </c>
      <c r="G44" s="10">
        <v>14312.4</v>
      </c>
      <c r="H44" s="10">
        <v>10631.6</v>
      </c>
      <c r="I44" s="10">
        <v>74.28244040133032</v>
      </c>
      <c r="J44" s="10">
        <v>115.2189697961484</v>
      </c>
      <c r="K44" s="10">
        <v>0</v>
      </c>
      <c r="L44" s="10">
        <v>0</v>
      </c>
      <c r="M44" s="10" t="s">
        <v>148</v>
      </c>
      <c r="N44" s="10">
        <v>0</v>
      </c>
      <c r="O44" s="10">
        <v>3120</v>
      </c>
      <c r="P44" s="10">
        <v>2341.3</v>
      </c>
      <c r="Q44" s="10">
        <v>75.04166666666667</v>
      </c>
      <c r="R44" s="10">
        <v>100.05555555555557</v>
      </c>
    </row>
    <row r="45" spans="1:18" ht="13.5">
      <c r="A45" s="23" t="s">
        <v>184</v>
      </c>
      <c r="B45" s="22" t="s">
        <v>36</v>
      </c>
      <c r="C45" s="21">
        <v>14724.9</v>
      </c>
      <c r="D45" s="10">
        <v>10846.2</v>
      </c>
      <c r="E45" s="10">
        <v>73.65890430495284</v>
      </c>
      <c r="F45" s="10">
        <v>92.47493349703295</v>
      </c>
      <c r="G45" s="10">
        <v>12324.9</v>
      </c>
      <c r="H45" s="10">
        <v>9046.2</v>
      </c>
      <c r="I45" s="10">
        <v>73.39775576272424</v>
      </c>
      <c r="J45" s="10">
        <v>91.11070824268795</v>
      </c>
      <c r="K45" s="10">
        <v>0</v>
      </c>
      <c r="L45" s="10">
        <v>0</v>
      </c>
      <c r="M45" s="10" t="s">
        <v>148</v>
      </c>
      <c r="N45" s="10" t="s">
        <v>148</v>
      </c>
      <c r="O45" s="10">
        <v>2400</v>
      </c>
      <c r="P45" s="10">
        <v>1800</v>
      </c>
      <c r="Q45" s="10">
        <v>75</v>
      </c>
      <c r="R45" s="10">
        <v>100</v>
      </c>
    </row>
    <row r="46" spans="1:25" ht="69">
      <c r="A46" s="23"/>
      <c r="B46" s="38" t="s">
        <v>303</v>
      </c>
      <c r="C46" s="19">
        <v>422483.39999999997</v>
      </c>
      <c r="D46" s="8">
        <v>316359.1</v>
      </c>
      <c r="E46" s="8">
        <v>74.8808355547224</v>
      </c>
      <c r="F46" s="8">
        <v>104.60669542951162</v>
      </c>
      <c r="G46" s="8">
        <v>245115.70000000004</v>
      </c>
      <c r="H46" s="8">
        <v>174766.90000000002</v>
      </c>
      <c r="I46" s="8">
        <v>71.2997576246646</v>
      </c>
      <c r="J46" s="8">
        <v>101.52254570105941</v>
      </c>
      <c r="K46" s="8">
        <v>0</v>
      </c>
      <c r="L46" s="8">
        <v>594.5999999999999</v>
      </c>
      <c r="M46" s="8" t="s">
        <v>148</v>
      </c>
      <c r="N46" s="8">
        <v>174.4718309859155</v>
      </c>
      <c r="O46" s="8">
        <v>177367.7</v>
      </c>
      <c r="P46" s="8">
        <v>140997.6</v>
      </c>
      <c r="Q46" s="8">
        <v>79.49451901332655</v>
      </c>
      <c r="R46" s="8">
        <v>108.5093896081328</v>
      </c>
      <c r="Y46" s="25"/>
    </row>
    <row r="47" spans="1:18" ht="13.5">
      <c r="A47" s="23" t="s">
        <v>185</v>
      </c>
      <c r="B47" s="22" t="s">
        <v>37</v>
      </c>
      <c r="C47" s="21">
        <v>17216.5</v>
      </c>
      <c r="D47" s="10">
        <v>12751</v>
      </c>
      <c r="E47" s="10">
        <v>74.06267243632561</v>
      </c>
      <c r="F47" s="10">
        <v>94.52747383091658</v>
      </c>
      <c r="G47" s="10">
        <v>14576.5</v>
      </c>
      <c r="H47" s="10">
        <v>10770.2</v>
      </c>
      <c r="I47" s="10">
        <v>73.88742153466195</v>
      </c>
      <c r="J47" s="10">
        <v>93.57904980363536</v>
      </c>
      <c r="K47" s="10">
        <v>0</v>
      </c>
      <c r="L47" s="10">
        <v>0</v>
      </c>
      <c r="M47" s="10" t="s">
        <v>148</v>
      </c>
      <c r="N47" s="10" t="s">
        <v>148</v>
      </c>
      <c r="O47" s="10">
        <v>2640</v>
      </c>
      <c r="P47" s="10">
        <v>1980.8</v>
      </c>
      <c r="Q47" s="10">
        <v>75.03030303030303</v>
      </c>
      <c r="R47" s="10">
        <v>100.04040404040404</v>
      </c>
    </row>
    <row r="48" spans="1:18" ht="13.5">
      <c r="A48" s="23" t="s">
        <v>186</v>
      </c>
      <c r="B48" s="22" t="s">
        <v>38</v>
      </c>
      <c r="C48" s="21">
        <v>15747.4</v>
      </c>
      <c r="D48" s="10">
        <v>11089.800000000001</v>
      </c>
      <c r="E48" s="10">
        <v>70.42305396446399</v>
      </c>
      <c r="F48" s="10">
        <v>100.00000000000003</v>
      </c>
      <c r="G48" s="10">
        <v>13587.4</v>
      </c>
      <c r="H48" s="10">
        <v>9469.2</v>
      </c>
      <c r="I48" s="10">
        <v>69.69103728454304</v>
      </c>
      <c r="J48" s="10">
        <v>100.5863607393244</v>
      </c>
      <c r="K48" s="10">
        <v>0</v>
      </c>
      <c r="L48" s="10">
        <v>0</v>
      </c>
      <c r="M48" s="10" t="s">
        <v>148</v>
      </c>
      <c r="N48" s="10">
        <v>0</v>
      </c>
      <c r="O48" s="10">
        <v>2160</v>
      </c>
      <c r="P48" s="10">
        <v>1620.6</v>
      </c>
      <c r="Q48" s="10">
        <v>75.02777777777777</v>
      </c>
      <c r="R48" s="10">
        <v>100.03703703703704</v>
      </c>
    </row>
    <row r="49" spans="1:18" ht="13.5">
      <c r="A49" s="23" t="s">
        <v>187</v>
      </c>
      <c r="B49" s="22" t="s">
        <v>39</v>
      </c>
      <c r="C49" s="21">
        <v>19590.7</v>
      </c>
      <c r="D49" s="10">
        <v>15584.7</v>
      </c>
      <c r="E49" s="10">
        <v>79.55152189559331</v>
      </c>
      <c r="F49" s="10">
        <v>137.54887337493273</v>
      </c>
      <c r="G49" s="10">
        <v>17310.7</v>
      </c>
      <c r="H49" s="10">
        <v>13904.7</v>
      </c>
      <c r="I49" s="10">
        <v>80.32430808690579</v>
      </c>
      <c r="J49" s="10">
        <v>145.8999192050618</v>
      </c>
      <c r="K49" s="10">
        <v>0</v>
      </c>
      <c r="L49" s="10">
        <v>0</v>
      </c>
      <c r="M49" s="10" t="s">
        <v>148</v>
      </c>
      <c r="N49" s="10" t="s">
        <v>148</v>
      </c>
      <c r="O49" s="10">
        <v>2280</v>
      </c>
      <c r="P49" s="10">
        <v>1680</v>
      </c>
      <c r="Q49" s="10">
        <v>73.68421052631578</v>
      </c>
      <c r="R49" s="10">
        <v>93.33333333333333</v>
      </c>
    </row>
    <row r="50" spans="1:18" ht="13.5">
      <c r="A50" s="23" t="s">
        <v>188</v>
      </c>
      <c r="B50" s="22" t="s">
        <v>40</v>
      </c>
      <c r="C50" s="21">
        <v>19986.6</v>
      </c>
      <c r="D50" s="10">
        <v>15043</v>
      </c>
      <c r="E50" s="10">
        <v>75.26542783665056</v>
      </c>
      <c r="F50" s="10">
        <v>104.10596759794319</v>
      </c>
      <c r="G50" s="10">
        <v>18066.6</v>
      </c>
      <c r="H50" s="10">
        <v>13296.6</v>
      </c>
      <c r="I50" s="10">
        <v>73.59768855235629</v>
      </c>
      <c r="J50" s="10">
        <v>102.20527760055957</v>
      </c>
      <c r="K50" s="10">
        <v>0</v>
      </c>
      <c r="L50" s="10">
        <v>306.4</v>
      </c>
      <c r="M50" s="10" t="s">
        <v>148</v>
      </c>
      <c r="N50" s="10" t="s">
        <v>148</v>
      </c>
      <c r="O50" s="10">
        <v>1920</v>
      </c>
      <c r="P50" s="10">
        <v>1440</v>
      </c>
      <c r="Q50" s="10">
        <v>75</v>
      </c>
      <c r="R50" s="10">
        <v>100</v>
      </c>
    </row>
    <row r="51" spans="1:18" ht="13.5">
      <c r="A51" s="23" t="s">
        <v>189</v>
      </c>
      <c r="B51" s="22" t="s">
        <v>41</v>
      </c>
      <c r="C51" s="21">
        <v>18410</v>
      </c>
      <c r="D51" s="10">
        <v>14015.3</v>
      </c>
      <c r="E51" s="10">
        <v>76.12873438348723</v>
      </c>
      <c r="F51" s="10">
        <v>114.84467825331662</v>
      </c>
      <c r="G51" s="10">
        <v>15770</v>
      </c>
      <c r="H51" s="10">
        <v>12033.4</v>
      </c>
      <c r="I51" s="10">
        <v>76.30564362714014</v>
      </c>
      <c r="J51" s="10">
        <v>117.70102800356035</v>
      </c>
      <c r="K51" s="10">
        <v>0</v>
      </c>
      <c r="L51" s="10">
        <v>0</v>
      </c>
      <c r="M51" s="10" t="s">
        <v>148</v>
      </c>
      <c r="N51" s="10" t="s">
        <v>148</v>
      </c>
      <c r="O51" s="10">
        <v>2640</v>
      </c>
      <c r="P51" s="10">
        <v>1981.9</v>
      </c>
      <c r="Q51" s="10">
        <v>75.0719696969697</v>
      </c>
      <c r="R51" s="10">
        <v>100.0959595959596</v>
      </c>
    </row>
    <row r="52" spans="1:18" ht="13.5">
      <c r="A52" s="23" t="s">
        <v>190</v>
      </c>
      <c r="B52" s="22" t="s">
        <v>42</v>
      </c>
      <c r="C52" s="21">
        <v>58561.700000000004</v>
      </c>
      <c r="D52" s="10">
        <v>48060.399999999994</v>
      </c>
      <c r="E52" s="10">
        <v>82.0679727535232</v>
      </c>
      <c r="F52" s="10">
        <v>110.82685926305132</v>
      </c>
      <c r="G52" s="10">
        <v>16545.9</v>
      </c>
      <c r="H52" s="10">
        <v>13186.5</v>
      </c>
      <c r="I52" s="10">
        <v>79.696480699146</v>
      </c>
      <c r="J52" s="10">
        <v>118.83369680803129</v>
      </c>
      <c r="K52" s="10">
        <v>0</v>
      </c>
      <c r="L52" s="10">
        <v>174.3</v>
      </c>
      <c r="M52" s="10" t="s">
        <v>148</v>
      </c>
      <c r="N52" s="10">
        <v>127.69230769230771</v>
      </c>
      <c r="O52" s="10">
        <v>42015.8</v>
      </c>
      <c r="P52" s="10">
        <v>34699.6</v>
      </c>
      <c r="Q52" s="10">
        <v>82.58702678516177</v>
      </c>
      <c r="R52" s="10">
        <v>107.99011583396094</v>
      </c>
    </row>
    <row r="53" spans="1:18" ht="13.5">
      <c r="A53" s="23" t="s">
        <v>191</v>
      </c>
      <c r="B53" s="22" t="s">
        <v>43</v>
      </c>
      <c r="C53" s="21">
        <v>17563.8</v>
      </c>
      <c r="D53" s="10">
        <v>11941.5</v>
      </c>
      <c r="E53" s="10">
        <v>67.98927339186281</v>
      </c>
      <c r="F53" s="10">
        <v>96.6664777832644</v>
      </c>
      <c r="G53" s="10">
        <v>15163.8</v>
      </c>
      <c r="H53" s="10">
        <v>10141.5</v>
      </c>
      <c r="I53" s="10">
        <v>66.87967396035295</v>
      </c>
      <c r="J53" s="10">
        <v>96.0979030255939</v>
      </c>
      <c r="K53" s="10">
        <v>0</v>
      </c>
      <c r="L53" s="10">
        <v>0</v>
      </c>
      <c r="M53" s="10" t="s">
        <v>148</v>
      </c>
      <c r="N53" s="10" t="s">
        <v>148</v>
      </c>
      <c r="O53" s="10">
        <v>2400</v>
      </c>
      <c r="P53" s="10">
        <v>1800</v>
      </c>
      <c r="Q53" s="10">
        <v>75</v>
      </c>
      <c r="R53" s="10">
        <v>100</v>
      </c>
    </row>
    <row r="54" spans="1:18" ht="15.75" customHeight="1">
      <c r="A54" s="23" t="s">
        <v>192</v>
      </c>
      <c r="B54" s="22" t="s">
        <v>44</v>
      </c>
      <c r="C54" s="21">
        <v>16575.8</v>
      </c>
      <c r="D54" s="10">
        <v>10693.8</v>
      </c>
      <c r="E54" s="10">
        <v>64.5145332351983</v>
      </c>
      <c r="F54" s="10">
        <v>105.85824589190258</v>
      </c>
      <c r="G54" s="10">
        <v>14415.8</v>
      </c>
      <c r="H54" s="10">
        <v>9073.8</v>
      </c>
      <c r="I54" s="10">
        <v>62.94343706211241</v>
      </c>
      <c r="J54" s="10">
        <v>102.62157882831937</v>
      </c>
      <c r="K54" s="10">
        <v>0</v>
      </c>
      <c r="L54" s="10">
        <v>0</v>
      </c>
      <c r="M54" s="10" t="s">
        <v>148</v>
      </c>
      <c r="N54" s="10" t="s">
        <v>148</v>
      </c>
      <c r="O54" s="10">
        <v>2160</v>
      </c>
      <c r="P54" s="10">
        <v>1620</v>
      </c>
      <c r="Q54" s="10">
        <v>75</v>
      </c>
      <c r="R54" s="10">
        <v>128.57142857142858</v>
      </c>
    </row>
    <row r="55" spans="1:18" ht="13.5">
      <c r="A55" s="23" t="s">
        <v>193</v>
      </c>
      <c r="B55" s="22" t="s">
        <v>45</v>
      </c>
      <c r="C55" s="21">
        <v>20368.8</v>
      </c>
      <c r="D55" s="10">
        <v>13190.1</v>
      </c>
      <c r="E55" s="10">
        <v>64.75639212913869</v>
      </c>
      <c r="F55" s="10">
        <v>87.02315761694267</v>
      </c>
      <c r="G55" s="10">
        <v>17728.8</v>
      </c>
      <c r="H55" s="10">
        <v>11210.1</v>
      </c>
      <c r="I55" s="10">
        <v>63.231013943414105</v>
      </c>
      <c r="J55" s="10">
        <v>85.07323366471883</v>
      </c>
      <c r="K55" s="10">
        <v>0</v>
      </c>
      <c r="L55" s="10">
        <v>0</v>
      </c>
      <c r="M55" s="10" t="s">
        <v>148</v>
      </c>
      <c r="N55" s="10" t="s">
        <v>148</v>
      </c>
      <c r="O55" s="10">
        <v>2640</v>
      </c>
      <c r="P55" s="10">
        <v>1980</v>
      </c>
      <c r="Q55" s="10">
        <v>75</v>
      </c>
      <c r="R55" s="10">
        <v>100</v>
      </c>
    </row>
    <row r="56" spans="1:18" ht="13.5">
      <c r="A56" s="23" t="s">
        <v>194</v>
      </c>
      <c r="B56" s="22" t="s">
        <v>46</v>
      </c>
      <c r="C56" s="21">
        <v>16738.4</v>
      </c>
      <c r="D56" s="10">
        <v>11654.1</v>
      </c>
      <c r="E56" s="10">
        <v>69.62493428284662</v>
      </c>
      <c r="F56" s="10">
        <v>120.25942130680647</v>
      </c>
      <c r="G56" s="10">
        <v>14578.4</v>
      </c>
      <c r="H56" s="10">
        <v>10034.1</v>
      </c>
      <c r="I56" s="10">
        <v>68.82854085496352</v>
      </c>
      <c r="J56" s="10">
        <v>127.16201145637957</v>
      </c>
      <c r="K56" s="10">
        <v>0</v>
      </c>
      <c r="L56" s="10">
        <v>0</v>
      </c>
      <c r="M56" s="10" t="s">
        <v>148</v>
      </c>
      <c r="N56" s="10" t="s">
        <v>148</v>
      </c>
      <c r="O56" s="10">
        <v>2160</v>
      </c>
      <c r="P56" s="10">
        <v>1620</v>
      </c>
      <c r="Q56" s="10">
        <v>75</v>
      </c>
      <c r="R56" s="10">
        <v>90</v>
      </c>
    </row>
    <row r="57" spans="1:18" ht="13.5">
      <c r="A57" s="23" t="s">
        <v>195</v>
      </c>
      <c r="B57" s="22" t="s">
        <v>47</v>
      </c>
      <c r="C57" s="21">
        <v>26378.5</v>
      </c>
      <c r="D57" s="10">
        <v>18555.800000000003</v>
      </c>
      <c r="E57" s="10">
        <v>70.34440927270316</v>
      </c>
      <c r="F57" s="10">
        <v>103.61679910208233</v>
      </c>
      <c r="G57" s="10">
        <v>12940.7</v>
      </c>
      <c r="H57" s="10">
        <v>9007</v>
      </c>
      <c r="I57" s="10">
        <v>69.60210807761558</v>
      </c>
      <c r="J57" s="10">
        <v>120.93341747338175</v>
      </c>
      <c r="K57" s="10">
        <v>0</v>
      </c>
      <c r="L57" s="10">
        <v>0.6</v>
      </c>
      <c r="M57" s="10" t="s">
        <v>148</v>
      </c>
      <c r="N57" s="10">
        <v>35.294117647058826</v>
      </c>
      <c r="O57" s="10">
        <v>13437.8</v>
      </c>
      <c r="P57" s="10">
        <v>9548.2</v>
      </c>
      <c r="Q57" s="10">
        <v>71.0547857536204</v>
      </c>
      <c r="R57" s="10">
        <v>91.29607496294881</v>
      </c>
    </row>
    <row r="58" spans="1:18" ht="16.5" customHeight="1">
      <c r="A58" s="23" t="s">
        <v>196</v>
      </c>
      <c r="B58" s="22" t="s">
        <v>48</v>
      </c>
      <c r="C58" s="21">
        <v>17888.6</v>
      </c>
      <c r="D58" s="10">
        <v>12734.4</v>
      </c>
      <c r="E58" s="10">
        <v>71.18723656406874</v>
      </c>
      <c r="F58" s="10">
        <v>105.37273171094985</v>
      </c>
      <c r="G58" s="10">
        <v>15248.6</v>
      </c>
      <c r="H58" s="10">
        <v>10754.4</v>
      </c>
      <c r="I58" s="10">
        <v>70.5271303595084</v>
      </c>
      <c r="J58" s="10">
        <v>106.42546832787403</v>
      </c>
      <c r="K58" s="10">
        <v>0</v>
      </c>
      <c r="L58" s="10">
        <v>0</v>
      </c>
      <c r="M58" s="10" t="s">
        <v>148</v>
      </c>
      <c r="N58" s="10" t="s">
        <v>148</v>
      </c>
      <c r="O58" s="10">
        <v>2640</v>
      </c>
      <c r="P58" s="10">
        <v>1980</v>
      </c>
      <c r="Q58" s="10">
        <v>75</v>
      </c>
      <c r="R58" s="10">
        <v>100</v>
      </c>
    </row>
    <row r="59" spans="1:18" ht="13.5">
      <c r="A59" s="23" t="s">
        <v>197</v>
      </c>
      <c r="B59" s="22" t="s">
        <v>49</v>
      </c>
      <c r="C59" s="21">
        <v>38958.9</v>
      </c>
      <c r="D59" s="10">
        <v>29591.5</v>
      </c>
      <c r="E59" s="10">
        <v>75.95568663386287</v>
      </c>
      <c r="F59" s="10">
        <v>97.44495742144537</v>
      </c>
      <c r="G59" s="10">
        <v>13966</v>
      </c>
      <c r="H59" s="10">
        <v>8803.9</v>
      </c>
      <c r="I59" s="10">
        <v>63.03809251038236</v>
      </c>
      <c r="J59" s="10">
        <v>73.23340292970212</v>
      </c>
      <c r="K59" s="10">
        <v>0</v>
      </c>
      <c r="L59" s="10">
        <v>5</v>
      </c>
      <c r="M59" s="10" t="s">
        <v>148</v>
      </c>
      <c r="N59" s="10">
        <v>125</v>
      </c>
      <c r="O59" s="10">
        <v>24992.9</v>
      </c>
      <c r="P59" s="10">
        <v>20782.600000000002</v>
      </c>
      <c r="Q59" s="10">
        <v>83.1540157404703</v>
      </c>
      <c r="R59" s="10">
        <v>113.30792674615768</v>
      </c>
    </row>
    <row r="60" spans="1:18" ht="17.25" customHeight="1">
      <c r="A60" s="23" t="s">
        <v>198</v>
      </c>
      <c r="B60" s="22" t="s">
        <v>50</v>
      </c>
      <c r="C60" s="21">
        <v>52268.899999999994</v>
      </c>
      <c r="D60" s="10">
        <v>42338.9</v>
      </c>
      <c r="E60" s="10">
        <v>81.00208728326022</v>
      </c>
      <c r="F60" s="10">
        <v>105.88854653314792</v>
      </c>
      <c r="G60" s="10">
        <v>15904.7</v>
      </c>
      <c r="H60" s="10">
        <v>12366.1</v>
      </c>
      <c r="I60" s="10">
        <v>77.75123076826347</v>
      </c>
      <c r="J60" s="10">
        <v>96.90009951652209</v>
      </c>
      <c r="K60" s="10">
        <v>0</v>
      </c>
      <c r="L60" s="10">
        <v>42</v>
      </c>
      <c r="M60" s="10" t="s">
        <v>148</v>
      </c>
      <c r="N60" s="10">
        <v>134.6153846153846</v>
      </c>
      <c r="O60" s="10">
        <v>36364.2</v>
      </c>
      <c r="P60" s="10">
        <v>29930.800000000003</v>
      </c>
      <c r="Q60" s="10">
        <v>82.30842421942461</v>
      </c>
      <c r="R60" s="10">
        <v>110.07426596438737</v>
      </c>
    </row>
    <row r="61" spans="1:18" ht="13.5">
      <c r="A61" s="23" t="s">
        <v>199</v>
      </c>
      <c r="B61" s="22" t="s">
        <v>51</v>
      </c>
      <c r="C61" s="21">
        <v>50998.7</v>
      </c>
      <c r="D61" s="10">
        <v>37483.3</v>
      </c>
      <c r="E61" s="10">
        <v>73.4985401588668</v>
      </c>
      <c r="F61" s="10">
        <v>109.89591884601855</v>
      </c>
      <c r="G61" s="10">
        <v>16001.7</v>
      </c>
      <c r="H61" s="10">
        <v>10523.9</v>
      </c>
      <c r="I61" s="10">
        <v>65.76738721510839</v>
      </c>
      <c r="J61" s="10">
        <v>93.46435993534521</v>
      </c>
      <c r="K61" s="10">
        <v>0</v>
      </c>
      <c r="L61" s="10">
        <v>66.3</v>
      </c>
      <c r="M61" s="10" t="s">
        <v>148</v>
      </c>
      <c r="N61" s="10">
        <v>59.40860215053764</v>
      </c>
      <c r="O61" s="10">
        <v>34997</v>
      </c>
      <c r="P61" s="10">
        <v>26893.100000000002</v>
      </c>
      <c r="Q61" s="10">
        <v>76.84401520130297</v>
      </c>
      <c r="R61" s="10">
        <v>118.28109743761162</v>
      </c>
    </row>
    <row r="62" spans="1:18" ht="13.5">
      <c r="A62" s="23" t="s">
        <v>200</v>
      </c>
      <c r="B62" s="22" t="s">
        <v>52</v>
      </c>
      <c r="C62" s="21">
        <v>15230.1</v>
      </c>
      <c r="D62" s="10">
        <v>11631.5</v>
      </c>
      <c r="E62" s="10">
        <v>76.37179007360425</v>
      </c>
      <c r="F62" s="10">
        <v>78.8945337140764</v>
      </c>
      <c r="G62" s="10">
        <v>13310.1</v>
      </c>
      <c r="H62" s="10">
        <v>10191.5</v>
      </c>
      <c r="I62" s="10">
        <v>76.56967265460064</v>
      </c>
      <c r="J62" s="10">
        <v>76.60996309130954</v>
      </c>
      <c r="K62" s="10">
        <v>0</v>
      </c>
      <c r="L62" s="10">
        <v>0</v>
      </c>
      <c r="M62" s="10" t="s">
        <v>148</v>
      </c>
      <c r="N62" s="10" t="s">
        <v>148</v>
      </c>
      <c r="O62" s="10">
        <v>1920</v>
      </c>
      <c r="P62" s="10">
        <v>1440</v>
      </c>
      <c r="Q62" s="10">
        <v>75</v>
      </c>
      <c r="R62" s="10">
        <v>100</v>
      </c>
    </row>
    <row r="63" spans="1:25" ht="69">
      <c r="A63" s="23"/>
      <c r="B63" s="41" t="s">
        <v>304</v>
      </c>
      <c r="C63" s="19">
        <v>307729</v>
      </c>
      <c r="D63" s="8">
        <v>224132.49998999998</v>
      </c>
      <c r="E63" s="8">
        <v>72.83437699729308</v>
      </c>
      <c r="F63" s="8">
        <v>102.80269880562511</v>
      </c>
      <c r="G63" s="8">
        <v>262329</v>
      </c>
      <c r="H63" s="8">
        <v>189474.9</v>
      </c>
      <c r="I63" s="8">
        <v>72.22796564619237</v>
      </c>
      <c r="J63" s="8">
        <v>103.17623419479203</v>
      </c>
      <c r="K63" s="8">
        <v>0</v>
      </c>
      <c r="L63" s="8">
        <v>477</v>
      </c>
      <c r="M63" s="8" t="s">
        <v>148</v>
      </c>
      <c r="N63" s="8" t="s">
        <v>148</v>
      </c>
      <c r="O63" s="8">
        <v>45400</v>
      </c>
      <c r="P63" s="8">
        <v>34180.59999</v>
      </c>
      <c r="Q63" s="8">
        <v>75.28766517621146</v>
      </c>
      <c r="R63" s="8">
        <v>99.42001163450264</v>
      </c>
      <c r="Y63" s="25"/>
    </row>
    <row r="64" spans="1:18" ht="13.5">
      <c r="A64" s="23" t="s">
        <v>201</v>
      </c>
      <c r="B64" s="22" t="s">
        <v>53</v>
      </c>
      <c r="C64" s="21">
        <v>18446.6</v>
      </c>
      <c r="D64" s="10">
        <v>13037</v>
      </c>
      <c r="E64" s="10">
        <v>70.67427059729164</v>
      </c>
      <c r="F64" s="10">
        <v>103.2094113176478</v>
      </c>
      <c r="G64" s="10">
        <v>16046.6</v>
      </c>
      <c r="H64" s="10">
        <v>10761.7</v>
      </c>
      <c r="I64" s="10">
        <v>67.06529732155099</v>
      </c>
      <c r="J64" s="10">
        <v>99.35466597732561</v>
      </c>
      <c r="K64" s="10">
        <v>0</v>
      </c>
      <c r="L64" s="10">
        <v>475.3</v>
      </c>
      <c r="M64" s="11" t="s">
        <v>148</v>
      </c>
      <c r="N64" s="11" t="s">
        <v>148</v>
      </c>
      <c r="O64" s="11">
        <v>2400</v>
      </c>
      <c r="P64" s="10">
        <v>1800</v>
      </c>
      <c r="Q64" s="10">
        <v>75</v>
      </c>
      <c r="R64" s="10">
        <v>100</v>
      </c>
    </row>
    <row r="65" spans="1:18" ht="13.5">
      <c r="A65" s="23" t="s">
        <v>202</v>
      </c>
      <c r="B65" s="22" t="s">
        <v>54</v>
      </c>
      <c r="C65" s="21">
        <v>16134.2</v>
      </c>
      <c r="D65" s="10">
        <v>14214</v>
      </c>
      <c r="E65" s="10">
        <v>88.09857321714122</v>
      </c>
      <c r="F65" s="10">
        <v>118.77266574193226</v>
      </c>
      <c r="G65" s="10">
        <v>13494.2</v>
      </c>
      <c r="H65" s="10">
        <v>12234</v>
      </c>
      <c r="I65" s="10">
        <v>90.66117294837782</v>
      </c>
      <c r="J65" s="10">
        <v>122.49434287201875</v>
      </c>
      <c r="K65" s="10">
        <v>0</v>
      </c>
      <c r="L65" s="10">
        <v>0</v>
      </c>
      <c r="M65" s="11" t="s">
        <v>148</v>
      </c>
      <c r="N65" s="11" t="s">
        <v>148</v>
      </c>
      <c r="O65" s="11">
        <v>2640</v>
      </c>
      <c r="P65" s="10">
        <v>1980</v>
      </c>
      <c r="Q65" s="10">
        <v>75</v>
      </c>
      <c r="R65" s="10">
        <v>100</v>
      </c>
    </row>
    <row r="66" spans="1:18" ht="13.5">
      <c r="A66" s="23" t="s">
        <v>203</v>
      </c>
      <c r="B66" s="22" t="s">
        <v>55</v>
      </c>
      <c r="C66" s="21">
        <v>18011.5</v>
      </c>
      <c r="D66" s="10">
        <v>13773.099999999999</v>
      </c>
      <c r="E66" s="10">
        <v>76.4683674319185</v>
      </c>
      <c r="F66" s="10">
        <v>122.82386723383003</v>
      </c>
      <c r="G66" s="10">
        <v>15211.5</v>
      </c>
      <c r="H66" s="10">
        <v>11663.9</v>
      </c>
      <c r="I66" s="10">
        <v>76.6781711205338</v>
      </c>
      <c r="J66" s="10">
        <v>126.31881044435059</v>
      </c>
      <c r="K66" s="10">
        <v>0</v>
      </c>
      <c r="L66" s="10">
        <v>0</v>
      </c>
      <c r="M66" s="11" t="s">
        <v>148</v>
      </c>
      <c r="N66" s="11" t="s">
        <v>148</v>
      </c>
      <c r="O66" s="11">
        <v>2800</v>
      </c>
      <c r="P66" s="10">
        <v>2109.2</v>
      </c>
      <c r="Q66" s="10">
        <v>75.32857142857142</v>
      </c>
      <c r="R66" s="10">
        <v>106.52525252525251</v>
      </c>
    </row>
    <row r="67" spans="1:18" ht="13.5">
      <c r="A67" s="23" t="s">
        <v>204</v>
      </c>
      <c r="B67" s="22" t="s">
        <v>56</v>
      </c>
      <c r="C67" s="21">
        <v>23090.5</v>
      </c>
      <c r="D67" s="10">
        <v>14874.9</v>
      </c>
      <c r="E67" s="10">
        <v>64.41999956692146</v>
      </c>
      <c r="F67" s="10">
        <v>96.54700166808378</v>
      </c>
      <c r="G67" s="10">
        <v>19730.5</v>
      </c>
      <c r="H67" s="10">
        <v>12284.8</v>
      </c>
      <c r="I67" s="10">
        <v>62.26299384202123</v>
      </c>
      <c r="J67" s="10">
        <v>95.32781351605118</v>
      </c>
      <c r="K67" s="10">
        <v>0</v>
      </c>
      <c r="L67" s="10">
        <v>0</v>
      </c>
      <c r="M67" s="11" t="s">
        <v>148</v>
      </c>
      <c r="N67" s="11" t="s">
        <v>148</v>
      </c>
      <c r="O67" s="11">
        <v>3360</v>
      </c>
      <c r="P67" s="10">
        <v>2590.1</v>
      </c>
      <c r="Q67" s="10">
        <v>77.08630952380953</v>
      </c>
      <c r="R67" s="10">
        <v>102.78174603174604</v>
      </c>
    </row>
    <row r="68" spans="1:18" ht="13.5">
      <c r="A68" s="23" t="s">
        <v>205</v>
      </c>
      <c r="B68" s="22" t="s">
        <v>57</v>
      </c>
      <c r="C68" s="21">
        <v>16959.3</v>
      </c>
      <c r="D68" s="10">
        <v>12271.400000000001</v>
      </c>
      <c r="E68" s="10">
        <v>72.35793930174006</v>
      </c>
      <c r="F68" s="10">
        <v>105.04626815843314</v>
      </c>
      <c r="G68" s="10">
        <v>14799.3</v>
      </c>
      <c r="H68" s="10">
        <v>10650.2</v>
      </c>
      <c r="I68" s="10">
        <v>71.9642145236599</v>
      </c>
      <c r="J68" s="10">
        <v>105.84680825688986</v>
      </c>
      <c r="K68" s="10">
        <v>0</v>
      </c>
      <c r="L68" s="10">
        <v>0</v>
      </c>
      <c r="M68" s="11" t="s">
        <v>148</v>
      </c>
      <c r="N68" s="11" t="s">
        <v>148</v>
      </c>
      <c r="O68" s="11">
        <v>2160</v>
      </c>
      <c r="P68" s="10">
        <v>1621.2</v>
      </c>
      <c r="Q68" s="10">
        <v>75.05555555555556</v>
      </c>
      <c r="R68" s="10">
        <v>100.07407407407408</v>
      </c>
    </row>
    <row r="69" spans="1:18" ht="13.5">
      <c r="A69" s="23" t="s">
        <v>206</v>
      </c>
      <c r="B69" s="22" t="s">
        <v>58</v>
      </c>
      <c r="C69" s="21">
        <v>17831.5</v>
      </c>
      <c r="D69" s="10">
        <v>12827.699990000001</v>
      </c>
      <c r="E69" s="10">
        <v>71.93842352017498</v>
      </c>
      <c r="F69" s="10">
        <v>109.85065160052751</v>
      </c>
      <c r="G69" s="10">
        <v>14711.5</v>
      </c>
      <c r="H69" s="10">
        <v>10487.7</v>
      </c>
      <c r="I69" s="10">
        <v>71.28912755327465</v>
      </c>
      <c r="J69" s="10">
        <v>112.31927517296036</v>
      </c>
      <c r="K69" s="10">
        <v>0</v>
      </c>
      <c r="L69" s="10">
        <v>0</v>
      </c>
      <c r="M69" s="11" t="s">
        <v>148</v>
      </c>
      <c r="N69" s="11" t="s">
        <v>148</v>
      </c>
      <c r="O69" s="11">
        <v>3120</v>
      </c>
      <c r="P69" s="10">
        <v>2339.99999</v>
      </c>
      <c r="Q69" s="10">
        <v>74.99999967948717</v>
      </c>
      <c r="R69" s="10">
        <v>100</v>
      </c>
    </row>
    <row r="70" spans="1:18" ht="13.5">
      <c r="A70" s="23" t="s">
        <v>207</v>
      </c>
      <c r="B70" s="22" t="s">
        <v>59</v>
      </c>
      <c r="C70" s="21">
        <v>16856.2</v>
      </c>
      <c r="D70" s="10">
        <v>11955.400000000001</v>
      </c>
      <c r="E70" s="10">
        <v>70.92583144480963</v>
      </c>
      <c r="F70" s="10">
        <v>92.91159898970275</v>
      </c>
      <c r="G70" s="10">
        <v>14216.2</v>
      </c>
      <c r="H70" s="10">
        <v>9957.6</v>
      </c>
      <c r="I70" s="10">
        <v>70.04403427076153</v>
      </c>
      <c r="J70" s="10">
        <v>91.45901262916189</v>
      </c>
      <c r="K70" s="10">
        <v>0</v>
      </c>
      <c r="L70" s="10">
        <v>1.7</v>
      </c>
      <c r="M70" s="11" t="s">
        <v>148</v>
      </c>
      <c r="N70" s="11" t="s">
        <v>148</v>
      </c>
      <c r="O70" s="11">
        <v>2640</v>
      </c>
      <c r="P70" s="10">
        <v>1996.1</v>
      </c>
      <c r="Q70" s="10">
        <v>75.60984848484848</v>
      </c>
      <c r="R70" s="10">
        <v>100.8131313131313</v>
      </c>
    </row>
    <row r="71" spans="1:18" ht="13.5">
      <c r="A71" s="23" t="s">
        <v>208</v>
      </c>
      <c r="B71" s="22" t="s">
        <v>60</v>
      </c>
      <c r="C71" s="21">
        <v>15520.5</v>
      </c>
      <c r="D71" s="10">
        <v>13161.2</v>
      </c>
      <c r="E71" s="10">
        <v>84.79881447118328</v>
      </c>
      <c r="F71" s="10">
        <v>115.36917399346068</v>
      </c>
      <c r="G71" s="10">
        <v>13360.5</v>
      </c>
      <c r="H71" s="10">
        <v>11541.2</v>
      </c>
      <c r="I71" s="10">
        <v>86.3829946484039</v>
      </c>
      <c r="J71" s="10">
        <v>117.9129333156244</v>
      </c>
      <c r="K71" s="10">
        <v>0</v>
      </c>
      <c r="L71" s="10">
        <v>0</v>
      </c>
      <c r="M71" s="11" t="s">
        <v>148</v>
      </c>
      <c r="N71" s="11" t="s">
        <v>148</v>
      </c>
      <c r="O71" s="11">
        <v>2160</v>
      </c>
      <c r="P71" s="10">
        <v>1620</v>
      </c>
      <c r="Q71" s="10">
        <v>75</v>
      </c>
      <c r="R71" s="10">
        <v>100</v>
      </c>
    </row>
    <row r="72" spans="1:18" ht="13.5">
      <c r="A72" s="23" t="s">
        <v>209</v>
      </c>
      <c r="B72" s="22" t="s">
        <v>61</v>
      </c>
      <c r="C72" s="21">
        <v>18435.9</v>
      </c>
      <c r="D72" s="10">
        <v>12507.8</v>
      </c>
      <c r="E72" s="10">
        <v>67.8448028032263</v>
      </c>
      <c r="F72" s="10">
        <v>90.31358985652705</v>
      </c>
      <c r="G72" s="10">
        <v>15795.9</v>
      </c>
      <c r="H72" s="10">
        <v>10527.8</v>
      </c>
      <c r="I72" s="10">
        <v>66.64894054786367</v>
      </c>
      <c r="J72" s="10">
        <v>90.06356240322346</v>
      </c>
      <c r="K72" s="10">
        <v>0</v>
      </c>
      <c r="L72" s="10">
        <v>0</v>
      </c>
      <c r="M72" s="11" t="s">
        <v>148</v>
      </c>
      <c r="N72" s="11" t="s">
        <v>148</v>
      </c>
      <c r="O72" s="11">
        <v>2640</v>
      </c>
      <c r="P72" s="10">
        <v>1980</v>
      </c>
      <c r="Q72" s="10">
        <v>75</v>
      </c>
      <c r="R72" s="10">
        <v>91.66666666666666</v>
      </c>
    </row>
    <row r="73" spans="1:18" ht="13.5">
      <c r="A73" s="23" t="s">
        <v>210</v>
      </c>
      <c r="B73" s="22" t="s">
        <v>62</v>
      </c>
      <c r="C73" s="21">
        <v>18459.2</v>
      </c>
      <c r="D73" s="10">
        <v>13565.9</v>
      </c>
      <c r="E73" s="10">
        <v>73.4912672271821</v>
      </c>
      <c r="F73" s="10">
        <v>116.36558586378452</v>
      </c>
      <c r="G73" s="10">
        <v>15699.2</v>
      </c>
      <c r="H73" s="10">
        <v>11465.9</v>
      </c>
      <c r="I73" s="10">
        <v>73.03493171626579</v>
      </c>
      <c r="J73" s="10">
        <v>120.71909875763318</v>
      </c>
      <c r="K73" s="10">
        <v>0</v>
      </c>
      <c r="L73" s="10">
        <v>0</v>
      </c>
      <c r="M73" s="11" t="s">
        <v>148</v>
      </c>
      <c r="N73" s="11" t="s">
        <v>148</v>
      </c>
      <c r="O73" s="11">
        <v>2760</v>
      </c>
      <c r="P73" s="10">
        <v>2100</v>
      </c>
      <c r="Q73" s="10">
        <v>76.08695652173914</v>
      </c>
      <c r="R73" s="10">
        <v>97.22222222222221</v>
      </c>
    </row>
    <row r="74" spans="1:18" ht="13.5">
      <c r="A74" s="23" t="s">
        <v>211</v>
      </c>
      <c r="B74" s="22" t="s">
        <v>63</v>
      </c>
      <c r="C74" s="21">
        <v>24137.8</v>
      </c>
      <c r="D74" s="10">
        <v>17671.4</v>
      </c>
      <c r="E74" s="10">
        <v>73.21048314262278</v>
      </c>
      <c r="F74" s="10">
        <v>105.52546563080361</v>
      </c>
      <c r="G74" s="10">
        <v>20537.8</v>
      </c>
      <c r="H74" s="10">
        <v>14968</v>
      </c>
      <c r="I74" s="10">
        <v>72.8802500754706</v>
      </c>
      <c r="J74" s="10">
        <v>106.56338770192437</v>
      </c>
      <c r="K74" s="10">
        <v>0</v>
      </c>
      <c r="L74" s="10">
        <v>0</v>
      </c>
      <c r="M74" s="11" t="s">
        <v>148</v>
      </c>
      <c r="N74" s="11" t="s">
        <v>148</v>
      </c>
      <c r="O74" s="11">
        <v>3600</v>
      </c>
      <c r="P74" s="10">
        <v>2703.4</v>
      </c>
      <c r="Q74" s="10">
        <v>75.09444444444443</v>
      </c>
      <c r="R74" s="10">
        <v>100.12592592592593</v>
      </c>
    </row>
    <row r="75" spans="1:18" ht="13.5">
      <c r="A75" s="23" t="s">
        <v>212</v>
      </c>
      <c r="B75" s="22" t="s">
        <v>64</v>
      </c>
      <c r="C75" s="21">
        <v>13901.6</v>
      </c>
      <c r="D75" s="10">
        <v>9647.7</v>
      </c>
      <c r="E75" s="10">
        <v>69.39992518846752</v>
      </c>
      <c r="F75" s="10">
        <v>82.31544998464217</v>
      </c>
      <c r="G75" s="10">
        <v>11981.6</v>
      </c>
      <c r="H75" s="10">
        <v>8207.7</v>
      </c>
      <c r="I75" s="10">
        <v>68.50253722374308</v>
      </c>
      <c r="J75" s="10">
        <v>81.26113817274565</v>
      </c>
      <c r="K75" s="10">
        <v>0</v>
      </c>
      <c r="L75" s="10">
        <v>0</v>
      </c>
      <c r="M75" s="11" t="s">
        <v>148</v>
      </c>
      <c r="N75" s="11" t="s">
        <v>148</v>
      </c>
      <c r="O75" s="11">
        <v>1920</v>
      </c>
      <c r="P75" s="10">
        <v>1440</v>
      </c>
      <c r="Q75" s="10">
        <v>75</v>
      </c>
      <c r="R75" s="10">
        <v>88.88888888888889</v>
      </c>
    </row>
    <row r="76" spans="1:18" ht="13.5">
      <c r="A76" s="23" t="s">
        <v>213</v>
      </c>
      <c r="B76" s="22" t="s">
        <v>65</v>
      </c>
      <c r="C76" s="21">
        <v>19047.3</v>
      </c>
      <c r="D76" s="10">
        <v>14361.6</v>
      </c>
      <c r="E76" s="10">
        <v>75.39966294435432</v>
      </c>
      <c r="F76" s="10">
        <v>94.67230945694737</v>
      </c>
      <c r="G76" s="10">
        <v>15927.3</v>
      </c>
      <c r="H76" s="10">
        <v>12021</v>
      </c>
      <c r="I76" s="10">
        <v>75.47418583187357</v>
      </c>
      <c r="J76" s="10">
        <v>93.69592667071973</v>
      </c>
      <c r="K76" s="10">
        <v>0</v>
      </c>
      <c r="L76" s="10">
        <v>0</v>
      </c>
      <c r="M76" s="11" t="s">
        <v>148</v>
      </c>
      <c r="N76" s="11" t="s">
        <v>148</v>
      </c>
      <c r="O76" s="11">
        <v>3120</v>
      </c>
      <c r="P76" s="10">
        <v>2340.6</v>
      </c>
      <c r="Q76" s="10">
        <v>75.01923076923077</v>
      </c>
      <c r="R76" s="10">
        <v>100.02564102564102</v>
      </c>
    </row>
    <row r="77" spans="1:18" ht="13.5">
      <c r="A77" s="23" t="s">
        <v>214</v>
      </c>
      <c r="B77" s="22" t="s">
        <v>66</v>
      </c>
      <c r="C77" s="21">
        <v>16032.5</v>
      </c>
      <c r="D77" s="10">
        <v>8938.3</v>
      </c>
      <c r="E77" s="10">
        <v>55.75113051613909</v>
      </c>
      <c r="F77" s="10">
        <v>80.56441872622716</v>
      </c>
      <c r="G77" s="10">
        <v>14112.5</v>
      </c>
      <c r="H77" s="10">
        <v>7498.3</v>
      </c>
      <c r="I77" s="10">
        <v>53.13232949512844</v>
      </c>
      <c r="J77" s="10">
        <v>77.6655687444327</v>
      </c>
      <c r="K77" s="10">
        <v>0</v>
      </c>
      <c r="L77" s="10">
        <v>0</v>
      </c>
      <c r="M77" s="11" t="s">
        <v>148</v>
      </c>
      <c r="N77" s="11" t="s">
        <v>148</v>
      </c>
      <c r="O77" s="11">
        <v>1920</v>
      </c>
      <c r="P77" s="10">
        <v>1440</v>
      </c>
      <c r="Q77" s="10">
        <v>75</v>
      </c>
      <c r="R77" s="10">
        <v>100</v>
      </c>
    </row>
    <row r="78" spans="1:18" ht="13.5">
      <c r="A78" s="23" t="s">
        <v>215</v>
      </c>
      <c r="B78" s="22" t="s">
        <v>67</v>
      </c>
      <c r="C78" s="21">
        <v>19435.5</v>
      </c>
      <c r="D78" s="10">
        <v>16670</v>
      </c>
      <c r="E78" s="10">
        <v>85.77088317769031</v>
      </c>
      <c r="F78" s="10">
        <v>137.0797973817512</v>
      </c>
      <c r="G78" s="10">
        <v>16315.5</v>
      </c>
      <c r="H78" s="10">
        <v>14330</v>
      </c>
      <c r="I78" s="10">
        <v>87.83059054273544</v>
      </c>
      <c r="J78" s="10">
        <v>143.28853691704663</v>
      </c>
      <c r="K78" s="10">
        <v>0</v>
      </c>
      <c r="L78" s="10">
        <v>0</v>
      </c>
      <c r="M78" s="11" t="s">
        <v>148</v>
      </c>
      <c r="N78" s="11" t="s">
        <v>148</v>
      </c>
      <c r="O78" s="11">
        <v>3120</v>
      </c>
      <c r="P78" s="10">
        <v>2340</v>
      </c>
      <c r="Q78" s="10">
        <v>75</v>
      </c>
      <c r="R78" s="10">
        <v>108.33333333333333</v>
      </c>
    </row>
    <row r="79" spans="1:18" ht="13.5">
      <c r="A79" s="23" t="s">
        <v>216</v>
      </c>
      <c r="B79" s="22" t="s">
        <v>68</v>
      </c>
      <c r="C79" s="21">
        <v>17980.7</v>
      </c>
      <c r="D79" s="10">
        <v>11516.4</v>
      </c>
      <c r="E79" s="10">
        <v>64.04867441200842</v>
      </c>
      <c r="F79" s="10">
        <v>80.19162877495457</v>
      </c>
      <c r="G79" s="10">
        <v>15340.7</v>
      </c>
      <c r="H79" s="10">
        <v>9536.4</v>
      </c>
      <c r="I79" s="10">
        <v>62.16404727294061</v>
      </c>
      <c r="J79" s="10">
        <v>78.16016588668234</v>
      </c>
      <c r="K79" s="10">
        <v>0</v>
      </c>
      <c r="L79" s="10">
        <v>0</v>
      </c>
      <c r="M79" s="11" t="s">
        <v>148</v>
      </c>
      <c r="N79" s="11" t="s">
        <v>148</v>
      </c>
      <c r="O79" s="11">
        <v>2640</v>
      </c>
      <c r="P79" s="10">
        <v>1980</v>
      </c>
      <c r="Q79" s="10">
        <v>75</v>
      </c>
      <c r="R79" s="10">
        <v>91.66666666666666</v>
      </c>
    </row>
    <row r="80" spans="1:18" ht="13.5">
      <c r="A80" s="23" t="s">
        <v>217</v>
      </c>
      <c r="B80" s="22" t="s">
        <v>69</v>
      </c>
      <c r="C80" s="21">
        <v>17448.2</v>
      </c>
      <c r="D80" s="10">
        <v>13138.7</v>
      </c>
      <c r="E80" s="10">
        <v>75.30117719879415</v>
      </c>
      <c r="F80" s="10">
        <v>105.892356297753</v>
      </c>
      <c r="G80" s="10">
        <v>15048.2</v>
      </c>
      <c r="H80" s="10">
        <v>11338.7</v>
      </c>
      <c r="I80" s="10">
        <v>75.3492112013397</v>
      </c>
      <c r="J80" s="10">
        <v>106.89222821373355</v>
      </c>
      <c r="K80" s="10">
        <v>0</v>
      </c>
      <c r="L80" s="10">
        <v>0</v>
      </c>
      <c r="M80" s="11" t="s">
        <v>148</v>
      </c>
      <c r="N80" s="11" t="s">
        <v>148</v>
      </c>
      <c r="O80" s="11">
        <v>2400</v>
      </c>
      <c r="P80" s="10">
        <v>1800</v>
      </c>
      <c r="Q80" s="10">
        <v>75</v>
      </c>
      <c r="R80" s="10">
        <v>100</v>
      </c>
    </row>
    <row r="81" spans="1:25" ht="69">
      <c r="A81" s="23"/>
      <c r="B81" s="41" t="s">
        <v>305</v>
      </c>
      <c r="C81" s="19">
        <v>278104.60000000003</v>
      </c>
      <c r="D81" s="8">
        <v>210728.19999999995</v>
      </c>
      <c r="E81" s="8">
        <v>75.77300051850992</v>
      </c>
      <c r="F81" s="8">
        <v>106.40592036630649</v>
      </c>
      <c r="G81" s="8">
        <v>148315.8</v>
      </c>
      <c r="H81" s="8">
        <v>110840.09999999998</v>
      </c>
      <c r="I81" s="8">
        <v>74.7324964703693</v>
      </c>
      <c r="J81" s="8">
        <v>98.67504566966143</v>
      </c>
      <c r="K81" s="8">
        <v>0</v>
      </c>
      <c r="L81" s="8">
        <v>93.4</v>
      </c>
      <c r="M81" s="8" t="s">
        <v>148</v>
      </c>
      <c r="N81" s="8">
        <v>186.05577689243026</v>
      </c>
      <c r="O81" s="8">
        <v>129788.8</v>
      </c>
      <c r="P81" s="8">
        <v>99794.70000000001</v>
      </c>
      <c r="Q81" s="8">
        <v>76.89007063783625</v>
      </c>
      <c r="R81" s="8">
        <v>116.49658196284986</v>
      </c>
      <c r="Y81" s="25"/>
    </row>
    <row r="82" spans="1:18" ht="13.5">
      <c r="A82" s="23" t="s">
        <v>218</v>
      </c>
      <c r="B82" s="22" t="s">
        <v>70</v>
      </c>
      <c r="C82" s="21">
        <v>34696.7</v>
      </c>
      <c r="D82" s="10">
        <v>23192.1</v>
      </c>
      <c r="E82" s="10">
        <v>66.842379822865</v>
      </c>
      <c r="F82" s="10">
        <v>75.27018869394193</v>
      </c>
      <c r="G82" s="10">
        <v>16120.4</v>
      </c>
      <c r="H82" s="10">
        <v>10290.8</v>
      </c>
      <c r="I82" s="10">
        <v>63.83712562963698</v>
      </c>
      <c r="J82" s="10">
        <v>55.79060361933056</v>
      </c>
      <c r="K82" s="10">
        <v>0</v>
      </c>
      <c r="L82" s="10">
        <v>2.5</v>
      </c>
      <c r="M82" s="11" t="s">
        <v>148</v>
      </c>
      <c r="N82" s="11">
        <v>59.523809523809526</v>
      </c>
      <c r="O82" s="11">
        <v>18576.3</v>
      </c>
      <c r="P82" s="10">
        <v>12898.800000000001</v>
      </c>
      <c r="Q82" s="10">
        <v>69.43686309975615</v>
      </c>
      <c r="R82" s="10">
        <v>104.34065134037631</v>
      </c>
    </row>
    <row r="83" spans="1:18" ht="13.5">
      <c r="A83" s="23" t="s">
        <v>219</v>
      </c>
      <c r="B83" s="22" t="s">
        <v>71</v>
      </c>
      <c r="C83" s="21">
        <v>24225.9</v>
      </c>
      <c r="D83" s="10">
        <v>14467.8</v>
      </c>
      <c r="E83" s="10">
        <v>59.7203819053162</v>
      </c>
      <c r="F83" s="10">
        <v>60.24058259461125</v>
      </c>
      <c r="G83" s="10">
        <v>21585.9</v>
      </c>
      <c r="H83" s="10">
        <v>12487.8</v>
      </c>
      <c r="I83" s="10">
        <v>57.85165316248106</v>
      </c>
      <c r="J83" s="10">
        <v>56.66819442112475</v>
      </c>
      <c r="K83" s="10">
        <v>0</v>
      </c>
      <c r="L83" s="10">
        <v>0</v>
      </c>
      <c r="M83" s="11" t="s">
        <v>148</v>
      </c>
      <c r="N83" s="11" t="s">
        <v>148</v>
      </c>
      <c r="O83" s="11">
        <v>2640</v>
      </c>
      <c r="P83" s="10">
        <v>1980</v>
      </c>
      <c r="Q83" s="10">
        <v>75</v>
      </c>
      <c r="R83" s="10">
        <v>100</v>
      </c>
    </row>
    <row r="84" spans="1:18" ht="13.5">
      <c r="A84" s="23" t="s">
        <v>220</v>
      </c>
      <c r="B84" s="22" t="s">
        <v>72</v>
      </c>
      <c r="C84" s="21">
        <v>16851</v>
      </c>
      <c r="D84" s="10">
        <v>12385.599999999999</v>
      </c>
      <c r="E84" s="10">
        <v>73.50068245207999</v>
      </c>
      <c r="F84" s="10">
        <v>101.99953882135915</v>
      </c>
      <c r="G84" s="10">
        <v>14571</v>
      </c>
      <c r="H84" s="10">
        <v>10645.3</v>
      </c>
      <c r="I84" s="10">
        <v>73.05812916066158</v>
      </c>
      <c r="J84" s="10">
        <v>104.74770732475302</v>
      </c>
      <c r="K84" s="10">
        <v>0</v>
      </c>
      <c r="L84" s="10">
        <v>0</v>
      </c>
      <c r="M84" s="11" t="s">
        <v>148</v>
      </c>
      <c r="N84" s="11" t="s">
        <v>148</v>
      </c>
      <c r="O84" s="11">
        <v>2280</v>
      </c>
      <c r="P84" s="10">
        <v>1740.3</v>
      </c>
      <c r="Q84" s="10">
        <v>76.32894736842105</v>
      </c>
      <c r="R84" s="10">
        <v>87.89393939393939</v>
      </c>
    </row>
    <row r="85" spans="1:18" ht="13.5">
      <c r="A85" s="23" t="s">
        <v>221</v>
      </c>
      <c r="B85" s="22" t="s">
        <v>73</v>
      </c>
      <c r="C85" s="21">
        <v>23620.7</v>
      </c>
      <c r="D85" s="10">
        <v>16681.1</v>
      </c>
      <c r="E85" s="10">
        <v>70.62068439970025</v>
      </c>
      <c r="F85" s="10">
        <v>134.37328822297405</v>
      </c>
      <c r="G85" s="10">
        <v>20260.7</v>
      </c>
      <c r="H85" s="10">
        <v>14152.1</v>
      </c>
      <c r="I85" s="10">
        <v>69.85000518244681</v>
      </c>
      <c r="J85" s="10">
        <v>143.03719425914696</v>
      </c>
      <c r="K85" s="10">
        <v>0</v>
      </c>
      <c r="L85" s="10">
        <v>0</v>
      </c>
      <c r="M85" s="11" t="s">
        <v>148</v>
      </c>
      <c r="N85" s="11" t="s">
        <v>148</v>
      </c>
      <c r="O85" s="11">
        <v>3360</v>
      </c>
      <c r="P85" s="10">
        <v>2529</v>
      </c>
      <c r="Q85" s="10">
        <v>75.26785714285714</v>
      </c>
      <c r="R85" s="10">
        <v>100.35714285714286</v>
      </c>
    </row>
    <row r="86" spans="1:18" ht="13.5">
      <c r="A86" s="23" t="s">
        <v>222</v>
      </c>
      <c r="B86" s="22" t="s">
        <v>74</v>
      </c>
      <c r="C86" s="21">
        <v>70192.3</v>
      </c>
      <c r="D86" s="10">
        <v>53875.299999999996</v>
      </c>
      <c r="E86" s="10">
        <v>76.75386046617648</v>
      </c>
      <c r="F86" s="10">
        <v>117.28084115201254</v>
      </c>
      <c r="G86" s="10">
        <v>19709.8</v>
      </c>
      <c r="H86" s="10">
        <v>15593.8</v>
      </c>
      <c r="I86" s="10">
        <v>79.11698748845751</v>
      </c>
      <c r="J86" s="10">
        <v>112.2057924087066</v>
      </c>
      <c r="K86" s="10">
        <v>0</v>
      </c>
      <c r="L86" s="10">
        <v>48.4</v>
      </c>
      <c r="M86" s="11" t="s">
        <v>148</v>
      </c>
      <c r="N86" s="11">
        <v>118.9189189189189</v>
      </c>
      <c r="O86" s="11">
        <v>50482.5</v>
      </c>
      <c r="P86" s="10">
        <v>38233.1</v>
      </c>
      <c r="Q86" s="10">
        <v>75.73535383548754</v>
      </c>
      <c r="R86" s="10">
        <v>119.48291810942911</v>
      </c>
    </row>
    <row r="87" spans="1:18" ht="13.5">
      <c r="A87" s="23" t="s">
        <v>223</v>
      </c>
      <c r="B87" s="22" t="s">
        <v>75</v>
      </c>
      <c r="C87" s="21">
        <v>24808</v>
      </c>
      <c r="D87" s="10">
        <v>23028.3</v>
      </c>
      <c r="E87" s="10">
        <v>92.82610448242502</v>
      </c>
      <c r="F87" s="10">
        <v>131.65423205556985</v>
      </c>
      <c r="G87" s="10">
        <v>21448</v>
      </c>
      <c r="H87" s="10">
        <v>20501.2</v>
      </c>
      <c r="I87" s="10">
        <v>95.58560238716896</v>
      </c>
      <c r="J87" s="10">
        <v>136.9348428681161</v>
      </c>
      <c r="K87" s="10">
        <v>0</v>
      </c>
      <c r="L87" s="10">
        <v>7.1</v>
      </c>
      <c r="M87" s="11" t="s">
        <v>148</v>
      </c>
      <c r="N87" s="11" t="s">
        <v>148</v>
      </c>
      <c r="O87" s="11">
        <v>3360</v>
      </c>
      <c r="P87" s="10">
        <v>2520</v>
      </c>
      <c r="Q87" s="10">
        <v>75</v>
      </c>
      <c r="R87" s="10">
        <v>100</v>
      </c>
    </row>
    <row r="88" spans="1:18" ht="13.5">
      <c r="A88" s="23" t="s">
        <v>224</v>
      </c>
      <c r="B88" s="22" t="s">
        <v>76</v>
      </c>
      <c r="C88" s="21">
        <v>64075.1</v>
      </c>
      <c r="D88" s="10">
        <v>50276.7</v>
      </c>
      <c r="E88" s="10">
        <v>78.46526966013319</v>
      </c>
      <c r="F88" s="10">
        <v>122.31970162544066</v>
      </c>
      <c r="G88" s="10">
        <v>17625.1</v>
      </c>
      <c r="H88" s="10">
        <v>13106.4</v>
      </c>
      <c r="I88" s="10">
        <v>74.36213127868778</v>
      </c>
      <c r="J88" s="10">
        <v>121.63486524612071</v>
      </c>
      <c r="K88" s="10">
        <v>0</v>
      </c>
      <c r="L88" s="10">
        <v>35.4</v>
      </c>
      <c r="M88" s="11" t="s">
        <v>148</v>
      </c>
      <c r="N88" s="11" t="s">
        <v>323</v>
      </c>
      <c r="O88" s="11">
        <v>46450</v>
      </c>
      <c r="P88" s="10">
        <v>37134.9</v>
      </c>
      <c r="Q88" s="10">
        <v>79.945963401507</v>
      </c>
      <c r="R88" s="10">
        <v>122.46769693491899</v>
      </c>
    </row>
    <row r="89" spans="1:18" ht="17.25" customHeight="1">
      <c r="A89" s="23" t="s">
        <v>225</v>
      </c>
      <c r="B89" s="22" t="s">
        <v>77</v>
      </c>
      <c r="C89" s="21">
        <v>19634.9</v>
      </c>
      <c r="D89" s="10">
        <v>16821.3</v>
      </c>
      <c r="E89" s="10">
        <v>85.6704133965541</v>
      </c>
      <c r="F89" s="10">
        <v>119.08632029054252</v>
      </c>
      <c r="G89" s="10">
        <v>16994.9</v>
      </c>
      <c r="H89" s="10">
        <v>14062.7</v>
      </c>
      <c r="I89" s="10">
        <v>82.7465886824871</v>
      </c>
      <c r="J89" s="10">
        <v>115.78717693264062</v>
      </c>
      <c r="K89" s="10">
        <v>0</v>
      </c>
      <c r="L89" s="10">
        <v>0</v>
      </c>
      <c r="M89" s="11" t="s">
        <v>148</v>
      </c>
      <c r="N89" s="11" t="s">
        <v>148</v>
      </c>
      <c r="O89" s="11">
        <v>2640</v>
      </c>
      <c r="P89" s="10">
        <v>2758.6</v>
      </c>
      <c r="Q89" s="10">
        <v>104.49242424242425</v>
      </c>
      <c r="R89" s="10">
        <v>139.3232323232323</v>
      </c>
    </row>
    <row r="90" spans="1:25" ht="69">
      <c r="A90" s="23"/>
      <c r="B90" s="41" t="s">
        <v>306</v>
      </c>
      <c r="C90" s="19">
        <v>271255.5</v>
      </c>
      <c r="D90" s="8">
        <v>207935.80000000002</v>
      </c>
      <c r="E90" s="8">
        <v>76.65680511547231</v>
      </c>
      <c r="F90" s="8">
        <v>108.51075710142992</v>
      </c>
      <c r="G90" s="8">
        <v>162571.5</v>
      </c>
      <c r="H90" s="8">
        <v>116221.1</v>
      </c>
      <c r="I90" s="8">
        <v>71.4892216655441</v>
      </c>
      <c r="J90" s="8">
        <v>101.20791751571834</v>
      </c>
      <c r="K90" s="8">
        <v>13</v>
      </c>
      <c r="L90" s="8">
        <v>219.5</v>
      </c>
      <c r="M90" s="8" t="s">
        <v>330</v>
      </c>
      <c r="N90" s="8">
        <v>109.258337481334</v>
      </c>
      <c r="O90" s="8">
        <v>108671</v>
      </c>
      <c r="P90" s="8">
        <v>91495.2</v>
      </c>
      <c r="Q90" s="8">
        <v>84.19467935327732</v>
      </c>
      <c r="R90" s="8">
        <v>119.45790683100061</v>
      </c>
      <c r="Y90" s="25"/>
    </row>
    <row r="91" spans="1:18" ht="13.5">
      <c r="A91" s="23" t="s">
        <v>226</v>
      </c>
      <c r="B91" s="22" t="s">
        <v>78</v>
      </c>
      <c r="C91" s="21">
        <v>17323.4</v>
      </c>
      <c r="D91" s="10">
        <v>13971.7</v>
      </c>
      <c r="E91" s="10">
        <v>80.65218144244201</v>
      </c>
      <c r="F91" s="10">
        <v>89.08307245009213</v>
      </c>
      <c r="G91" s="10">
        <v>15403.4</v>
      </c>
      <c r="H91" s="10">
        <v>12531.1</v>
      </c>
      <c r="I91" s="10">
        <v>81.35281820896687</v>
      </c>
      <c r="J91" s="10">
        <v>87.8253739084117</v>
      </c>
      <c r="K91" s="10">
        <v>0</v>
      </c>
      <c r="L91" s="10">
        <v>0</v>
      </c>
      <c r="M91" s="11" t="s">
        <v>148</v>
      </c>
      <c r="N91" s="11" t="s">
        <v>148</v>
      </c>
      <c r="O91" s="11">
        <v>1920</v>
      </c>
      <c r="P91" s="10">
        <v>1440.6</v>
      </c>
      <c r="Q91" s="10">
        <v>75.03125</v>
      </c>
      <c r="R91" s="10">
        <v>101.75884721339266</v>
      </c>
    </row>
    <row r="92" spans="1:18" ht="13.5">
      <c r="A92" s="23" t="s">
        <v>227</v>
      </c>
      <c r="B92" s="22" t="s">
        <v>79</v>
      </c>
      <c r="C92" s="21">
        <v>17960.2</v>
      </c>
      <c r="D92" s="10">
        <v>12884.1</v>
      </c>
      <c r="E92" s="10">
        <v>71.736951704324</v>
      </c>
      <c r="F92" s="10">
        <v>104.92536219491339</v>
      </c>
      <c r="G92" s="10">
        <v>15320.2</v>
      </c>
      <c r="H92" s="10">
        <v>10897.2</v>
      </c>
      <c r="I92" s="10">
        <v>71.12961971775825</v>
      </c>
      <c r="J92" s="10">
        <v>105.80524890041072</v>
      </c>
      <c r="K92" s="10">
        <v>0</v>
      </c>
      <c r="L92" s="10">
        <v>0</v>
      </c>
      <c r="M92" s="11" t="s">
        <v>148</v>
      </c>
      <c r="N92" s="11" t="s">
        <v>148</v>
      </c>
      <c r="O92" s="11">
        <v>2640</v>
      </c>
      <c r="P92" s="10">
        <v>1986.9</v>
      </c>
      <c r="Q92" s="10">
        <v>75.26136363636364</v>
      </c>
      <c r="R92" s="10">
        <v>100.34848484848484</v>
      </c>
    </row>
    <row r="93" spans="1:18" ht="13.5">
      <c r="A93" s="23" t="s">
        <v>228</v>
      </c>
      <c r="B93" s="22" t="s">
        <v>80</v>
      </c>
      <c r="C93" s="21">
        <v>47494.8</v>
      </c>
      <c r="D93" s="10">
        <v>34443.5</v>
      </c>
      <c r="E93" s="10">
        <v>72.52057067299998</v>
      </c>
      <c r="F93" s="10">
        <v>127.51798361390117</v>
      </c>
      <c r="G93" s="10">
        <v>18626.9</v>
      </c>
      <c r="H93" s="10">
        <v>11410.9</v>
      </c>
      <c r="I93" s="10">
        <v>61.2603278054856</v>
      </c>
      <c r="J93" s="10">
        <v>111.87156862745098</v>
      </c>
      <c r="K93" s="10">
        <v>13</v>
      </c>
      <c r="L93" s="10">
        <v>9.7</v>
      </c>
      <c r="M93" s="11">
        <v>74.6153846153846</v>
      </c>
      <c r="N93" s="11" t="s">
        <v>324</v>
      </c>
      <c r="O93" s="11">
        <v>28854.9</v>
      </c>
      <c r="P93" s="10">
        <v>23022.899999999998</v>
      </c>
      <c r="Q93" s="10">
        <v>79.78852811827453</v>
      </c>
      <c r="R93" s="10">
        <v>136.9782897124532</v>
      </c>
    </row>
    <row r="94" spans="1:18" ht="13.5">
      <c r="A94" s="23" t="s">
        <v>229</v>
      </c>
      <c r="B94" s="22" t="s">
        <v>81</v>
      </c>
      <c r="C94" s="21">
        <v>17000.2</v>
      </c>
      <c r="D94" s="10">
        <v>12677.2</v>
      </c>
      <c r="E94" s="10">
        <v>74.5708874013247</v>
      </c>
      <c r="F94" s="10">
        <v>107.22762144011098</v>
      </c>
      <c r="G94" s="10">
        <v>15080.2</v>
      </c>
      <c r="H94" s="10">
        <v>11237</v>
      </c>
      <c r="I94" s="10">
        <v>74.51492685773398</v>
      </c>
      <c r="J94" s="10">
        <v>110.13751261920864</v>
      </c>
      <c r="K94" s="10">
        <v>0</v>
      </c>
      <c r="L94" s="10">
        <v>0</v>
      </c>
      <c r="M94" s="11" t="s">
        <v>148</v>
      </c>
      <c r="N94" s="11" t="s">
        <v>148</v>
      </c>
      <c r="O94" s="11">
        <v>1920</v>
      </c>
      <c r="P94" s="10">
        <v>1440.2</v>
      </c>
      <c r="Q94" s="10">
        <v>75.01041666666667</v>
      </c>
      <c r="R94" s="10">
        <v>88.90123456790123</v>
      </c>
    </row>
    <row r="95" spans="1:18" ht="13.5">
      <c r="A95" s="23" t="s">
        <v>230</v>
      </c>
      <c r="B95" s="22" t="s">
        <v>82</v>
      </c>
      <c r="C95" s="21">
        <v>16451.9</v>
      </c>
      <c r="D95" s="10">
        <v>11892.800000000001</v>
      </c>
      <c r="E95" s="10">
        <v>72.28830712562075</v>
      </c>
      <c r="F95" s="10">
        <v>113.93862750170054</v>
      </c>
      <c r="G95" s="10">
        <v>14711.9</v>
      </c>
      <c r="H95" s="10">
        <v>10469.1</v>
      </c>
      <c r="I95" s="10">
        <v>71.160761016592</v>
      </c>
      <c r="J95" s="10">
        <v>116.3504817790818</v>
      </c>
      <c r="K95" s="10">
        <v>0</v>
      </c>
      <c r="L95" s="10">
        <v>103.7</v>
      </c>
      <c r="M95" s="11" t="s">
        <v>148</v>
      </c>
      <c r="N95" s="11" t="s">
        <v>148</v>
      </c>
      <c r="O95" s="11">
        <v>1740</v>
      </c>
      <c r="P95" s="10">
        <v>1320</v>
      </c>
      <c r="Q95" s="10">
        <v>75.86206896551724</v>
      </c>
      <c r="R95" s="10">
        <v>91.66666666666666</v>
      </c>
    </row>
    <row r="96" spans="1:18" ht="13.5">
      <c r="A96" s="23" t="s">
        <v>231</v>
      </c>
      <c r="B96" s="22" t="s">
        <v>83</v>
      </c>
      <c r="C96" s="21">
        <v>81016</v>
      </c>
      <c r="D96" s="10">
        <v>69137.40000000001</v>
      </c>
      <c r="E96" s="10">
        <v>85.33795793423522</v>
      </c>
      <c r="F96" s="10">
        <v>115.73979830987426</v>
      </c>
      <c r="G96" s="10">
        <v>20219.9</v>
      </c>
      <c r="H96" s="10">
        <v>14887</v>
      </c>
      <c r="I96" s="10">
        <v>73.62548776205618</v>
      </c>
      <c r="J96" s="10">
        <v>99.5479651745951</v>
      </c>
      <c r="K96" s="10">
        <v>0</v>
      </c>
      <c r="L96" s="10">
        <v>66.1</v>
      </c>
      <c r="M96" s="11" t="s">
        <v>148</v>
      </c>
      <c r="N96" s="11">
        <v>31.179245283018865</v>
      </c>
      <c r="O96" s="11">
        <v>60796.1</v>
      </c>
      <c r="P96" s="10">
        <v>54184.3</v>
      </c>
      <c r="Q96" s="10">
        <v>89.1246313497083</v>
      </c>
      <c r="R96" s="10">
        <v>121.57505508362392</v>
      </c>
    </row>
    <row r="97" spans="1:18" ht="13.5">
      <c r="A97" s="23" t="s">
        <v>232</v>
      </c>
      <c r="B97" s="22" t="s">
        <v>84</v>
      </c>
      <c r="C97" s="21">
        <v>20148.8</v>
      </c>
      <c r="D97" s="10">
        <v>16029.8</v>
      </c>
      <c r="E97" s="10">
        <v>79.55709521162551</v>
      </c>
      <c r="F97" s="10">
        <v>113.14167943026136</v>
      </c>
      <c r="G97" s="10">
        <v>16788.8</v>
      </c>
      <c r="H97" s="10">
        <v>13509.5</v>
      </c>
      <c r="I97" s="10">
        <v>80.46733536643477</v>
      </c>
      <c r="J97" s="10">
        <v>115.24910424842176</v>
      </c>
      <c r="K97" s="10">
        <v>0</v>
      </c>
      <c r="L97" s="10">
        <v>0</v>
      </c>
      <c r="M97" s="11" t="s">
        <v>148</v>
      </c>
      <c r="N97" s="11" t="s">
        <v>148</v>
      </c>
      <c r="O97" s="11">
        <v>3360</v>
      </c>
      <c r="P97" s="10">
        <v>2520.3</v>
      </c>
      <c r="Q97" s="10">
        <v>75.00892857142858</v>
      </c>
      <c r="R97" s="10">
        <v>102.45121951219514</v>
      </c>
    </row>
    <row r="98" spans="1:18" ht="13.5">
      <c r="A98" s="23" t="s">
        <v>233</v>
      </c>
      <c r="B98" s="22" t="s">
        <v>85</v>
      </c>
      <c r="C98" s="21">
        <v>17436.6</v>
      </c>
      <c r="D98" s="10">
        <v>12436.5</v>
      </c>
      <c r="E98" s="10">
        <v>71.32411135198376</v>
      </c>
      <c r="F98" s="10">
        <v>92.70316203765822</v>
      </c>
      <c r="G98" s="10">
        <v>15036.6</v>
      </c>
      <c r="H98" s="10">
        <v>10596.5</v>
      </c>
      <c r="I98" s="10">
        <v>70.47138315842678</v>
      </c>
      <c r="J98" s="10">
        <v>94.14592106899799</v>
      </c>
      <c r="K98" s="10">
        <v>0</v>
      </c>
      <c r="L98" s="10">
        <v>40</v>
      </c>
      <c r="M98" s="11" t="s">
        <v>148</v>
      </c>
      <c r="N98" s="11" t="s">
        <v>148</v>
      </c>
      <c r="O98" s="11">
        <v>2400</v>
      </c>
      <c r="P98" s="10">
        <v>1800</v>
      </c>
      <c r="Q98" s="10">
        <v>75</v>
      </c>
      <c r="R98" s="10">
        <v>83.33333333333334</v>
      </c>
    </row>
    <row r="99" spans="1:18" ht="13.5">
      <c r="A99" s="23" t="s">
        <v>234</v>
      </c>
      <c r="B99" s="22" t="s">
        <v>86</v>
      </c>
      <c r="C99" s="21">
        <v>21377.6</v>
      </c>
      <c r="D99" s="10">
        <v>14295.1</v>
      </c>
      <c r="E99" s="10">
        <v>66.86952698151336</v>
      </c>
      <c r="F99" s="10">
        <v>90.22804592477578</v>
      </c>
      <c r="G99" s="10">
        <v>18257.6</v>
      </c>
      <c r="H99" s="10">
        <v>11955.1</v>
      </c>
      <c r="I99" s="10">
        <v>65.48012882306547</v>
      </c>
      <c r="J99" s="10">
        <v>89.7307724062357</v>
      </c>
      <c r="K99" s="10">
        <v>0</v>
      </c>
      <c r="L99" s="10">
        <v>0</v>
      </c>
      <c r="M99" s="11" t="s">
        <v>148</v>
      </c>
      <c r="N99" s="11" t="s">
        <v>148</v>
      </c>
      <c r="O99" s="11">
        <v>3120</v>
      </c>
      <c r="P99" s="10">
        <v>2340</v>
      </c>
      <c r="Q99" s="10">
        <v>75</v>
      </c>
      <c r="R99" s="10">
        <v>92.85714285714286</v>
      </c>
    </row>
    <row r="100" spans="1:18" ht="13.5">
      <c r="A100" s="23" t="s">
        <v>235</v>
      </c>
      <c r="B100" s="22" t="s">
        <v>87</v>
      </c>
      <c r="C100" s="21">
        <v>15046</v>
      </c>
      <c r="D100" s="10">
        <v>10167.7</v>
      </c>
      <c r="E100" s="10">
        <v>67.57742921706766</v>
      </c>
      <c r="F100" s="10">
        <v>90.53567930475666</v>
      </c>
      <c r="G100" s="10">
        <v>13126</v>
      </c>
      <c r="H100" s="10">
        <v>8727.7</v>
      </c>
      <c r="I100" s="10">
        <v>66.4916958707908</v>
      </c>
      <c r="J100" s="10">
        <v>90.81326868249641</v>
      </c>
      <c r="K100" s="10">
        <v>0</v>
      </c>
      <c r="L100" s="10">
        <v>0</v>
      </c>
      <c r="M100" s="11" t="s">
        <v>148</v>
      </c>
      <c r="N100" s="11" t="s">
        <v>148</v>
      </c>
      <c r="O100" s="11">
        <v>1920</v>
      </c>
      <c r="P100" s="10">
        <v>1440</v>
      </c>
      <c r="Q100" s="10">
        <v>75</v>
      </c>
      <c r="R100" s="10">
        <v>88.88888888888889</v>
      </c>
    </row>
    <row r="101" spans="1:26" ht="69">
      <c r="A101" s="23"/>
      <c r="B101" s="41" t="s">
        <v>307</v>
      </c>
      <c r="C101" s="19">
        <v>239503.5</v>
      </c>
      <c r="D101" s="8">
        <v>176039</v>
      </c>
      <c r="E101" s="8">
        <v>73.50163985077462</v>
      </c>
      <c r="F101" s="8">
        <v>101.01561320968548</v>
      </c>
      <c r="G101" s="8">
        <v>201582</v>
      </c>
      <c r="H101" s="8">
        <v>146940.09999999998</v>
      </c>
      <c r="I101" s="8">
        <v>72.89346270996417</v>
      </c>
      <c r="J101" s="8">
        <v>101.14610143100916</v>
      </c>
      <c r="K101" s="8">
        <v>1.5</v>
      </c>
      <c r="L101" s="8">
        <v>609.4</v>
      </c>
      <c r="M101" s="8" t="s">
        <v>331</v>
      </c>
      <c r="N101" s="8" t="s">
        <v>325</v>
      </c>
      <c r="O101" s="8">
        <v>37920</v>
      </c>
      <c r="P101" s="8">
        <v>28489.499999999996</v>
      </c>
      <c r="Q101" s="8">
        <v>75.13053797468353</v>
      </c>
      <c r="R101" s="8">
        <v>98.30745341614906</v>
      </c>
      <c r="Y101" s="25"/>
      <c r="Z101" s="25"/>
    </row>
    <row r="102" spans="1:18" ht="13.5">
      <c r="A102" s="23" t="s">
        <v>236</v>
      </c>
      <c r="B102" s="22" t="s">
        <v>88</v>
      </c>
      <c r="C102" s="21">
        <v>25579.3</v>
      </c>
      <c r="D102" s="10">
        <v>17627.7</v>
      </c>
      <c r="E102" s="10">
        <v>68.91392649525201</v>
      </c>
      <c r="F102" s="10">
        <v>108.82303917029354</v>
      </c>
      <c r="G102" s="10">
        <v>21499.3</v>
      </c>
      <c r="H102" s="10">
        <v>14869.8</v>
      </c>
      <c r="I102" s="10">
        <v>69.164112319936</v>
      </c>
      <c r="J102" s="10">
        <v>114.74939229077438</v>
      </c>
      <c r="K102" s="10">
        <v>0</v>
      </c>
      <c r="L102" s="10">
        <v>-187.9</v>
      </c>
      <c r="M102" s="11" t="s">
        <v>148</v>
      </c>
      <c r="N102" s="11" t="s">
        <v>148</v>
      </c>
      <c r="O102" s="11">
        <v>4080</v>
      </c>
      <c r="P102" s="10">
        <v>2945.8</v>
      </c>
      <c r="Q102" s="10">
        <v>72.20098039215686</v>
      </c>
      <c r="R102" s="10">
        <v>90.91975308641976</v>
      </c>
    </row>
    <row r="103" spans="1:18" ht="13.5">
      <c r="A103" s="23" t="s">
        <v>237</v>
      </c>
      <c r="B103" s="22" t="s">
        <v>89</v>
      </c>
      <c r="C103" s="21">
        <v>15623.3</v>
      </c>
      <c r="D103" s="10">
        <v>12123.3</v>
      </c>
      <c r="E103" s="10">
        <v>77.59756261481249</v>
      </c>
      <c r="F103" s="10">
        <v>110.47494942499408</v>
      </c>
      <c r="G103" s="10">
        <v>12983.3</v>
      </c>
      <c r="H103" s="10">
        <v>9478.3</v>
      </c>
      <c r="I103" s="10">
        <v>73.00378178121125</v>
      </c>
      <c r="J103" s="10">
        <v>105.38704440837022</v>
      </c>
      <c r="K103" s="10">
        <v>0</v>
      </c>
      <c r="L103" s="10">
        <v>665</v>
      </c>
      <c r="M103" s="11" t="s">
        <v>148</v>
      </c>
      <c r="N103" s="11" t="s">
        <v>148</v>
      </c>
      <c r="O103" s="11">
        <v>2640</v>
      </c>
      <c r="P103" s="10">
        <v>1980</v>
      </c>
      <c r="Q103" s="10">
        <v>75</v>
      </c>
      <c r="R103" s="10">
        <v>100</v>
      </c>
    </row>
    <row r="104" spans="1:18" ht="13.5">
      <c r="A104" s="23" t="s">
        <v>238</v>
      </c>
      <c r="B104" s="22" t="s">
        <v>90</v>
      </c>
      <c r="C104" s="21">
        <v>20691.7</v>
      </c>
      <c r="D104" s="10">
        <v>15711.7</v>
      </c>
      <c r="E104" s="10">
        <v>75.93237868324015</v>
      </c>
      <c r="F104" s="10">
        <v>105.00999191289992</v>
      </c>
      <c r="G104" s="10">
        <v>17331.7</v>
      </c>
      <c r="H104" s="10">
        <v>13187.1</v>
      </c>
      <c r="I104" s="10">
        <v>76.08659277508842</v>
      </c>
      <c r="J104" s="10">
        <v>105.98773518939728</v>
      </c>
      <c r="K104" s="10">
        <v>0</v>
      </c>
      <c r="L104" s="10">
        <v>0</v>
      </c>
      <c r="M104" s="11" t="s">
        <v>148</v>
      </c>
      <c r="N104" s="11" t="s">
        <v>148</v>
      </c>
      <c r="O104" s="11">
        <v>3360</v>
      </c>
      <c r="P104" s="10">
        <v>2524.6</v>
      </c>
      <c r="Q104" s="10">
        <v>75.13690476190476</v>
      </c>
      <c r="R104" s="10">
        <v>100.18253968253967</v>
      </c>
    </row>
    <row r="105" spans="1:18" ht="13.5">
      <c r="A105" s="23" t="s">
        <v>239</v>
      </c>
      <c r="B105" s="22" t="s">
        <v>91</v>
      </c>
      <c r="C105" s="21">
        <v>17750.4</v>
      </c>
      <c r="D105" s="10">
        <v>13421.6</v>
      </c>
      <c r="E105" s="10">
        <v>75.61294393365783</v>
      </c>
      <c r="F105" s="10">
        <v>106.34760904876985</v>
      </c>
      <c r="G105" s="10">
        <v>15350.4</v>
      </c>
      <c r="H105" s="10">
        <v>11502.2</v>
      </c>
      <c r="I105" s="10">
        <v>74.93094642484887</v>
      </c>
      <c r="J105" s="10">
        <v>108.0983036511442</v>
      </c>
      <c r="K105" s="10">
        <v>0</v>
      </c>
      <c r="L105" s="10">
        <v>119.4</v>
      </c>
      <c r="M105" s="11" t="s">
        <v>148</v>
      </c>
      <c r="N105" s="11" t="s">
        <v>148</v>
      </c>
      <c r="O105" s="11">
        <v>2400</v>
      </c>
      <c r="P105" s="10">
        <v>1800</v>
      </c>
      <c r="Q105" s="10">
        <v>75</v>
      </c>
      <c r="R105" s="10">
        <v>90.9090909090909</v>
      </c>
    </row>
    <row r="106" spans="1:18" ht="13.5">
      <c r="A106" s="23" t="s">
        <v>240</v>
      </c>
      <c r="B106" s="22" t="s">
        <v>92</v>
      </c>
      <c r="C106" s="21">
        <v>24408.9</v>
      </c>
      <c r="D106" s="10">
        <v>16475.8</v>
      </c>
      <c r="E106" s="10">
        <v>67.49914990024129</v>
      </c>
      <c r="F106" s="10">
        <v>100.80024472315692</v>
      </c>
      <c r="G106" s="10">
        <v>19848.9</v>
      </c>
      <c r="H106" s="10">
        <v>12957.7</v>
      </c>
      <c r="I106" s="10">
        <v>65.28170326819118</v>
      </c>
      <c r="J106" s="10">
        <v>100.25299806576402</v>
      </c>
      <c r="K106" s="10">
        <v>0</v>
      </c>
      <c r="L106" s="10">
        <v>12.9</v>
      </c>
      <c r="M106" s="11" t="s">
        <v>148</v>
      </c>
      <c r="N106" s="11" t="s">
        <v>148</v>
      </c>
      <c r="O106" s="11">
        <v>4560</v>
      </c>
      <c r="P106" s="10">
        <v>3505.2</v>
      </c>
      <c r="Q106" s="10">
        <v>76.86842105263158</v>
      </c>
      <c r="R106" s="10">
        <v>102.49122807017544</v>
      </c>
    </row>
    <row r="107" spans="1:18" ht="13.5">
      <c r="A107" s="23" t="s">
        <v>241</v>
      </c>
      <c r="B107" s="22" t="s">
        <v>93</v>
      </c>
      <c r="C107" s="21">
        <v>28778.3</v>
      </c>
      <c r="D107" s="10">
        <v>20634.3</v>
      </c>
      <c r="E107" s="10">
        <v>71.70089963618422</v>
      </c>
      <c r="F107" s="10">
        <v>110.66103912819631</v>
      </c>
      <c r="G107" s="10">
        <v>23978.3</v>
      </c>
      <c r="H107" s="10">
        <v>17033.5</v>
      </c>
      <c r="I107" s="10">
        <v>71.03714608625299</v>
      </c>
      <c r="J107" s="10">
        <v>113.20648128455977</v>
      </c>
      <c r="K107" s="10">
        <v>0</v>
      </c>
      <c r="L107" s="10">
        <v>0</v>
      </c>
      <c r="M107" s="11" t="s">
        <v>148</v>
      </c>
      <c r="N107" s="11" t="s">
        <v>148</v>
      </c>
      <c r="O107" s="11">
        <v>4800</v>
      </c>
      <c r="P107" s="10">
        <v>3600.8</v>
      </c>
      <c r="Q107" s="10">
        <v>75.01666666666668</v>
      </c>
      <c r="R107" s="10">
        <v>100.02222222222224</v>
      </c>
    </row>
    <row r="108" spans="1:18" ht="13.5">
      <c r="A108" s="23" t="s">
        <v>242</v>
      </c>
      <c r="B108" s="22" t="s">
        <v>94</v>
      </c>
      <c r="C108" s="21">
        <v>16014.6</v>
      </c>
      <c r="D108" s="10">
        <v>9665.2</v>
      </c>
      <c r="E108" s="10">
        <v>60.35242840907672</v>
      </c>
      <c r="F108" s="10">
        <v>72.31021299836155</v>
      </c>
      <c r="G108" s="10">
        <v>13854.6</v>
      </c>
      <c r="H108" s="10">
        <v>8042.2</v>
      </c>
      <c r="I108" s="10">
        <v>58.04714679600998</v>
      </c>
      <c r="J108" s="10">
        <v>68.4658147672033</v>
      </c>
      <c r="K108" s="10">
        <v>0</v>
      </c>
      <c r="L108" s="10">
        <v>0</v>
      </c>
      <c r="M108" s="11" t="s">
        <v>148</v>
      </c>
      <c r="N108" s="11" t="s">
        <v>148</v>
      </c>
      <c r="O108" s="11">
        <v>2160</v>
      </c>
      <c r="P108" s="10">
        <v>1623</v>
      </c>
      <c r="Q108" s="10">
        <v>75.13888888888889</v>
      </c>
      <c r="R108" s="10">
        <v>100.18518518518518</v>
      </c>
    </row>
    <row r="109" spans="1:18" ht="13.5">
      <c r="A109" s="23" t="s">
        <v>243</v>
      </c>
      <c r="B109" s="22" t="s">
        <v>95</v>
      </c>
      <c r="C109" s="21">
        <v>17690.6</v>
      </c>
      <c r="D109" s="10">
        <v>14790.9</v>
      </c>
      <c r="E109" s="10">
        <v>83.60880919810522</v>
      </c>
      <c r="F109" s="10">
        <v>118.04954746436383</v>
      </c>
      <c r="G109" s="10">
        <v>14810.6</v>
      </c>
      <c r="H109" s="10">
        <v>12630.9</v>
      </c>
      <c r="I109" s="10">
        <v>85.28283796740172</v>
      </c>
      <c r="J109" s="10">
        <v>121.97404252853583</v>
      </c>
      <c r="K109" s="10">
        <v>0</v>
      </c>
      <c r="L109" s="10">
        <v>0</v>
      </c>
      <c r="M109" s="11" t="s">
        <v>148</v>
      </c>
      <c r="N109" s="11">
        <v>0</v>
      </c>
      <c r="O109" s="11">
        <v>2880</v>
      </c>
      <c r="P109" s="10">
        <v>2160</v>
      </c>
      <c r="Q109" s="10">
        <v>75</v>
      </c>
      <c r="R109" s="10">
        <v>100</v>
      </c>
    </row>
    <row r="110" spans="1:18" ht="13.5">
      <c r="A110" s="23" t="s">
        <v>244</v>
      </c>
      <c r="B110" s="22" t="s">
        <v>96</v>
      </c>
      <c r="C110" s="21">
        <v>18261.5</v>
      </c>
      <c r="D110" s="10">
        <v>13427</v>
      </c>
      <c r="E110" s="10">
        <v>73.52627111683049</v>
      </c>
      <c r="F110" s="10">
        <v>91.64374492365866</v>
      </c>
      <c r="G110" s="10">
        <v>14901.5</v>
      </c>
      <c r="H110" s="10">
        <v>10836.9</v>
      </c>
      <c r="I110" s="10">
        <v>72.72355132033688</v>
      </c>
      <c r="J110" s="10">
        <v>89.33008004088597</v>
      </c>
      <c r="K110" s="10">
        <v>0</v>
      </c>
      <c r="L110" s="10">
        <v>0</v>
      </c>
      <c r="M110" s="11" t="s">
        <v>148</v>
      </c>
      <c r="N110" s="11" t="s">
        <v>148</v>
      </c>
      <c r="O110" s="11">
        <v>3360</v>
      </c>
      <c r="P110" s="10">
        <v>2590.1</v>
      </c>
      <c r="Q110" s="10">
        <v>77.08630952380953</v>
      </c>
      <c r="R110" s="10">
        <v>102.78174603174604</v>
      </c>
    </row>
    <row r="111" spans="1:18" ht="13.5">
      <c r="A111" s="23" t="s">
        <v>245</v>
      </c>
      <c r="B111" s="22" t="s">
        <v>97</v>
      </c>
      <c r="C111" s="21">
        <v>19032.3</v>
      </c>
      <c r="D111" s="10">
        <v>13415.4</v>
      </c>
      <c r="E111" s="10">
        <v>70.4875396037263</v>
      </c>
      <c r="F111" s="10">
        <v>70.32237773234785</v>
      </c>
      <c r="G111" s="10">
        <v>16390.8</v>
      </c>
      <c r="H111" s="10">
        <v>11435.4</v>
      </c>
      <c r="I111" s="10">
        <v>69.76718647045904</v>
      </c>
      <c r="J111" s="10">
        <v>66.88541849447272</v>
      </c>
      <c r="K111" s="10">
        <v>1.5</v>
      </c>
      <c r="L111" s="10">
        <v>0</v>
      </c>
      <c r="M111" s="11">
        <v>0</v>
      </c>
      <c r="N111" s="11" t="s">
        <v>148</v>
      </c>
      <c r="O111" s="11">
        <v>2640</v>
      </c>
      <c r="P111" s="10">
        <v>1980</v>
      </c>
      <c r="Q111" s="10">
        <v>75</v>
      </c>
      <c r="R111" s="10">
        <v>100</v>
      </c>
    </row>
    <row r="112" spans="1:18" ht="13.5">
      <c r="A112" s="23" t="s">
        <v>246</v>
      </c>
      <c r="B112" s="22" t="s">
        <v>98</v>
      </c>
      <c r="C112" s="21">
        <v>18423.1</v>
      </c>
      <c r="D112" s="10">
        <v>13078.2</v>
      </c>
      <c r="E112" s="10">
        <v>70.98805304210475</v>
      </c>
      <c r="F112" s="10">
        <v>105.05506510615396</v>
      </c>
      <c r="G112" s="10">
        <v>15783.1</v>
      </c>
      <c r="H112" s="10">
        <v>11098.2</v>
      </c>
      <c r="I112" s="10">
        <v>70.31698462279273</v>
      </c>
      <c r="J112" s="10">
        <v>107.86575824432157</v>
      </c>
      <c r="K112" s="10">
        <v>0</v>
      </c>
      <c r="L112" s="10">
        <v>0</v>
      </c>
      <c r="M112" s="11" t="s">
        <v>148</v>
      </c>
      <c r="N112" s="11" t="s">
        <v>148</v>
      </c>
      <c r="O112" s="11">
        <v>2640</v>
      </c>
      <c r="P112" s="10">
        <v>1980</v>
      </c>
      <c r="Q112" s="10">
        <v>75</v>
      </c>
      <c r="R112" s="10">
        <v>91.66666666666666</v>
      </c>
    </row>
    <row r="113" spans="1:18" ht="13.5">
      <c r="A113" s="23" t="s">
        <v>247</v>
      </c>
      <c r="B113" s="22" t="s">
        <v>99</v>
      </c>
      <c r="C113" s="21">
        <v>17249.5</v>
      </c>
      <c r="D113" s="10">
        <v>15667.9</v>
      </c>
      <c r="E113" s="10">
        <v>90.83103858082843</v>
      </c>
      <c r="F113" s="10">
        <v>125.84759716945517</v>
      </c>
      <c r="G113" s="10">
        <v>14849.5</v>
      </c>
      <c r="H113" s="10">
        <v>13867.9</v>
      </c>
      <c r="I113" s="10">
        <v>93.38967642008149</v>
      </c>
      <c r="J113" s="10">
        <v>130.2162461619358</v>
      </c>
      <c r="K113" s="10">
        <v>0</v>
      </c>
      <c r="L113" s="10">
        <v>0</v>
      </c>
      <c r="M113" s="11" t="s">
        <v>148</v>
      </c>
      <c r="N113" s="11" t="s">
        <v>148</v>
      </c>
      <c r="O113" s="11">
        <v>2400</v>
      </c>
      <c r="P113" s="10">
        <v>1800</v>
      </c>
      <c r="Q113" s="10">
        <v>75</v>
      </c>
      <c r="R113" s="10">
        <v>100</v>
      </c>
    </row>
    <row r="114" spans="1:25" ht="69">
      <c r="A114" s="23"/>
      <c r="B114" s="41" t="s">
        <v>308</v>
      </c>
      <c r="C114" s="19">
        <v>275011.89999999997</v>
      </c>
      <c r="D114" s="8">
        <v>223208.9</v>
      </c>
      <c r="E114" s="8">
        <v>81.16336056730637</v>
      </c>
      <c r="F114" s="8">
        <v>108.40745980657422</v>
      </c>
      <c r="G114" s="8">
        <v>205439.80000000002</v>
      </c>
      <c r="H114" s="8">
        <v>169025.69999999998</v>
      </c>
      <c r="I114" s="8">
        <v>82.27505089082055</v>
      </c>
      <c r="J114" s="8">
        <v>106.52441622151692</v>
      </c>
      <c r="K114" s="8">
        <v>1</v>
      </c>
      <c r="L114" s="8">
        <v>318.4</v>
      </c>
      <c r="M114" s="8" t="s">
        <v>332</v>
      </c>
      <c r="N114" s="8">
        <v>60.77495705287268</v>
      </c>
      <c r="O114" s="8">
        <v>69571.1</v>
      </c>
      <c r="P114" s="8">
        <v>53864.799999999996</v>
      </c>
      <c r="Q114" s="8">
        <v>77.42410282430491</v>
      </c>
      <c r="R114" s="8">
        <v>115.33971435301171</v>
      </c>
      <c r="Y114" s="25"/>
    </row>
    <row r="115" spans="1:18" ht="12.75" customHeight="1">
      <c r="A115" s="23" t="s">
        <v>248</v>
      </c>
      <c r="B115" s="22" t="s">
        <v>100</v>
      </c>
      <c r="C115" s="21">
        <v>18802.6</v>
      </c>
      <c r="D115" s="10">
        <v>12817.4</v>
      </c>
      <c r="E115" s="10">
        <v>68.16823205301394</v>
      </c>
      <c r="F115" s="10">
        <v>88.45015216236172</v>
      </c>
      <c r="G115" s="10">
        <v>16162.6</v>
      </c>
      <c r="H115" s="10">
        <v>10837.4</v>
      </c>
      <c r="I115" s="10">
        <v>67.05233068936927</v>
      </c>
      <c r="J115" s="10">
        <v>86.7130740918547</v>
      </c>
      <c r="K115" s="10">
        <v>0</v>
      </c>
      <c r="L115" s="10">
        <v>0</v>
      </c>
      <c r="M115" s="11" t="s">
        <v>148</v>
      </c>
      <c r="N115" s="11">
        <v>0</v>
      </c>
      <c r="O115" s="11">
        <v>2640</v>
      </c>
      <c r="P115" s="10">
        <v>1980</v>
      </c>
      <c r="Q115" s="10">
        <v>75</v>
      </c>
      <c r="R115" s="10">
        <v>100</v>
      </c>
    </row>
    <row r="116" spans="1:18" ht="13.5">
      <c r="A116" s="23" t="s">
        <v>249</v>
      </c>
      <c r="B116" s="22" t="s">
        <v>101</v>
      </c>
      <c r="C116" s="21">
        <v>52786.899999999994</v>
      </c>
      <c r="D116" s="10">
        <v>46188.49999999999</v>
      </c>
      <c r="E116" s="10">
        <v>87.49992895964718</v>
      </c>
      <c r="F116" s="10">
        <v>110.76192965585709</v>
      </c>
      <c r="G116" s="10">
        <v>14654.8</v>
      </c>
      <c r="H116" s="10">
        <v>15659.4</v>
      </c>
      <c r="I116" s="10">
        <v>106.85509184703987</v>
      </c>
      <c r="J116" s="10">
        <v>111.38662455721054</v>
      </c>
      <c r="K116" s="10">
        <v>1</v>
      </c>
      <c r="L116" s="10">
        <v>253.3</v>
      </c>
      <c r="M116" s="11" t="s">
        <v>333</v>
      </c>
      <c r="N116" s="11" t="s">
        <v>326</v>
      </c>
      <c r="O116" s="11">
        <v>38131.1</v>
      </c>
      <c r="P116" s="10">
        <v>30275.799999999996</v>
      </c>
      <c r="Q116" s="10">
        <v>79.39923054934161</v>
      </c>
      <c r="R116" s="10">
        <v>109.5833589714819</v>
      </c>
    </row>
    <row r="117" spans="1:18" ht="13.5">
      <c r="A117" s="23" t="s">
        <v>250</v>
      </c>
      <c r="B117" s="22" t="s">
        <v>102</v>
      </c>
      <c r="C117" s="21">
        <v>23109.6</v>
      </c>
      <c r="D117" s="10">
        <v>17368</v>
      </c>
      <c r="E117" s="10">
        <v>75.15491397514454</v>
      </c>
      <c r="F117" s="10">
        <v>123.82364683739236</v>
      </c>
      <c r="G117" s="10">
        <v>19989.6</v>
      </c>
      <c r="H117" s="10">
        <v>15026.9</v>
      </c>
      <c r="I117" s="10">
        <v>75.17359026693882</v>
      </c>
      <c r="J117" s="10">
        <v>108.50530724240018</v>
      </c>
      <c r="K117" s="10">
        <v>0</v>
      </c>
      <c r="L117" s="10">
        <v>0</v>
      </c>
      <c r="M117" s="11" t="s">
        <v>148</v>
      </c>
      <c r="N117" s="11">
        <v>0</v>
      </c>
      <c r="O117" s="11">
        <v>3120</v>
      </c>
      <c r="P117" s="10">
        <v>2341.1</v>
      </c>
      <c r="Q117" s="10">
        <v>75.03525641025641</v>
      </c>
      <c r="R117" s="10" t="s">
        <v>327</v>
      </c>
    </row>
    <row r="118" spans="1:18" ht="13.5">
      <c r="A118" s="23" t="s">
        <v>251</v>
      </c>
      <c r="B118" s="22" t="s">
        <v>103</v>
      </c>
      <c r="C118" s="21">
        <v>24276.2</v>
      </c>
      <c r="D118" s="10">
        <v>19940.2</v>
      </c>
      <c r="E118" s="10">
        <v>82.13888499847587</v>
      </c>
      <c r="F118" s="10">
        <v>109.07728326987878</v>
      </c>
      <c r="G118" s="10">
        <v>20916.2</v>
      </c>
      <c r="H118" s="10">
        <v>17410.7</v>
      </c>
      <c r="I118" s="10">
        <v>83.24026352779185</v>
      </c>
      <c r="J118" s="10">
        <v>110.46837723973404</v>
      </c>
      <c r="K118" s="10">
        <v>0</v>
      </c>
      <c r="L118" s="10">
        <v>0</v>
      </c>
      <c r="M118" s="11" t="s">
        <v>148</v>
      </c>
      <c r="N118" s="11" t="s">
        <v>148</v>
      </c>
      <c r="O118" s="11">
        <v>3360</v>
      </c>
      <c r="P118" s="10">
        <v>2529.5</v>
      </c>
      <c r="Q118" s="10">
        <v>75.2827380952381</v>
      </c>
      <c r="R118" s="10">
        <v>100.37698412698413</v>
      </c>
    </row>
    <row r="119" spans="1:18" ht="13.5">
      <c r="A119" s="23" t="s">
        <v>252</v>
      </c>
      <c r="B119" s="22" t="s">
        <v>104</v>
      </c>
      <c r="C119" s="21">
        <v>16795.4</v>
      </c>
      <c r="D119" s="10">
        <v>14625</v>
      </c>
      <c r="E119" s="10">
        <v>87.07741405384807</v>
      </c>
      <c r="F119" s="10">
        <v>116.47910544047022</v>
      </c>
      <c r="G119" s="10">
        <v>14155.4</v>
      </c>
      <c r="H119" s="10">
        <v>12634</v>
      </c>
      <c r="I119" s="10">
        <v>89.25215818698165</v>
      </c>
      <c r="J119" s="10">
        <v>119.8376112154497</v>
      </c>
      <c r="K119" s="10">
        <v>0</v>
      </c>
      <c r="L119" s="10">
        <v>11</v>
      </c>
      <c r="M119" s="11" t="s">
        <v>148</v>
      </c>
      <c r="N119" s="11">
        <v>33.033033033033036</v>
      </c>
      <c r="O119" s="11">
        <v>2640</v>
      </c>
      <c r="P119" s="10">
        <v>1980</v>
      </c>
      <c r="Q119" s="10">
        <v>75</v>
      </c>
      <c r="R119" s="10">
        <v>100</v>
      </c>
    </row>
    <row r="120" spans="1:18" ht="13.5" customHeight="1">
      <c r="A120" s="23" t="s">
        <v>253</v>
      </c>
      <c r="B120" s="22" t="s">
        <v>105</v>
      </c>
      <c r="C120" s="21">
        <v>18129.3</v>
      </c>
      <c r="D120" s="10">
        <v>14440.5</v>
      </c>
      <c r="E120" s="10">
        <v>79.6528271913422</v>
      </c>
      <c r="F120" s="10">
        <v>97.0026936795932</v>
      </c>
      <c r="G120" s="10">
        <v>15249.3</v>
      </c>
      <c r="H120" s="10">
        <v>12208.4</v>
      </c>
      <c r="I120" s="10">
        <v>80.05875679539389</v>
      </c>
      <c r="J120" s="10">
        <v>95.92745959282453</v>
      </c>
      <c r="K120" s="10">
        <v>0</v>
      </c>
      <c r="L120" s="10">
        <v>72.1</v>
      </c>
      <c r="M120" s="11" t="s">
        <v>148</v>
      </c>
      <c r="N120" s="11" t="s">
        <v>148</v>
      </c>
      <c r="O120" s="11">
        <v>2880</v>
      </c>
      <c r="P120" s="10">
        <v>2160</v>
      </c>
      <c r="Q120" s="10">
        <v>75</v>
      </c>
      <c r="R120" s="10">
        <v>100</v>
      </c>
    </row>
    <row r="121" spans="1:18" ht="13.5">
      <c r="A121" s="23" t="s">
        <v>254</v>
      </c>
      <c r="B121" s="22" t="s">
        <v>106</v>
      </c>
      <c r="C121" s="21">
        <v>17727.3</v>
      </c>
      <c r="D121" s="10">
        <v>12411.2</v>
      </c>
      <c r="E121" s="10">
        <v>70.0117897254517</v>
      </c>
      <c r="F121" s="10">
        <v>91.23802662628371</v>
      </c>
      <c r="G121" s="10">
        <v>15567.3</v>
      </c>
      <c r="H121" s="10">
        <v>10791.2</v>
      </c>
      <c r="I121" s="10">
        <v>69.31966365394128</v>
      </c>
      <c r="J121" s="10">
        <v>87.4269834968525</v>
      </c>
      <c r="K121" s="10">
        <v>0</v>
      </c>
      <c r="L121" s="10">
        <v>0</v>
      </c>
      <c r="M121" s="11" t="s">
        <v>148</v>
      </c>
      <c r="N121" s="11" t="s">
        <v>148</v>
      </c>
      <c r="O121" s="11">
        <v>2160</v>
      </c>
      <c r="P121" s="10">
        <v>1620</v>
      </c>
      <c r="Q121" s="10">
        <v>75</v>
      </c>
      <c r="R121" s="10">
        <v>128.57142857142858</v>
      </c>
    </row>
    <row r="122" spans="1:18" ht="13.5">
      <c r="A122" s="23" t="s">
        <v>255</v>
      </c>
      <c r="B122" s="22" t="s">
        <v>107</v>
      </c>
      <c r="C122" s="21">
        <v>17405.4</v>
      </c>
      <c r="D122" s="10">
        <v>16429.9</v>
      </c>
      <c r="E122" s="10">
        <v>94.39541751410482</v>
      </c>
      <c r="F122" s="10">
        <v>124.81122472234463</v>
      </c>
      <c r="G122" s="10">
        <v>15245.4</v>
      </c>
      <c r="H122" s="10">
        <v>14809.9</v>
      </c>
      <c r="I122" s="10">
        <v>97.14340063232189</v>
      </c>
      <c r="J122" s="10">
        <v>119.8512571923379</v>
      </c>
      <c r="K122" s="10">
        <v>0</v>
      </c>
      <c r="L122" s="10">
        <v>0</v>
      </c>
      <c r="M122" s="11" t="s">
        <v>148</v>
      </c>
      <c r="N122" s="11">
        <v>0</v>
      </c>
      <c r="O122" s="11">
        <v>2160</v>
      </c>
      <c r="P122" s="10">
        <v>1620</v>
      </c>
      <c r="Q122" s="10">
        <v>75</v>
      </c>
      <c r="R122" s="10" t="s">
        <v>322</v>
      </c>
    </row>
    <row r="123" spans="1:18" ht="13.5">
      <c r="A123" s="23" t="s">
        <v>256</v>
      </c>
      <c r="B123" s="22" t="s">
        <v>108</v>
      </c>
      <c r="C123" s="21">
        <v>20764.2</v>
      </c>
      <c r="D123" s="10">
        <v>17325.6</v>
      </c>
      <c r="E123" s="10">
        <v>83.43976652122403</v>
      </c>
      <c r="F123" s="10">
        <v>110.26354142137988</v>
      </c>
      <c r="G123" s="10">
        <v>17404.2</v>
      </c>
      <c r="H123" s="10">
        <v>14805.6</v>
      </c>
      <c r="I123" s="10">
        <v>85.06912124659564</v>
      </c>
      <c r="J123" s="10">
        <v>112.22399927233589</v>
      </c>
      <c r="K123" s="10">
        <v>0</v>
      </c>
      <c r="L123" s="10">
        <v>0</v>
      </c>
      <c r="M123" s="11" t="s">
        <v>148</v>
      </c>
      <c r="N123" s="11" t="s">
        <v>148</v>
      </c>
      <c r="O123" s="11">
        <v>3360</v>
      </c>
      <c r="P123" s="10">
        <v>2520</v>
      </c>
      <c r="Q123" s="10">
        <v>75</v>
      </c>
      <c r="R123" s="10">
        <v>100</v>
      </c>
    </row>
    <row r="124" spans="1:18" ht="14.25" customHeight="1">
      <c r="A124" s="23" t="s">
        <v>257</v>
      </c>
      <c r="B124" s="22" t="s">
        <v>109</v>
      </c>
      <c r="C124" s="21">
        <v>18505.4</v>
      </c>
      <c r="D124" s="10">
        <v>15945.8</v>
      </c>
      <c r="E124" s="10">
        <v>86.16836166740518</v>
      </c>
      <c r="F124" s="10">
        <v>115.65571214088328</v>
      </c>
      <c r="G124" s="10">
        <v>15865.4</v>
      </c>
      <c r="H124" s="10">
        <v>13965.8</v>
      </c>
      <c r="I124" s="10">
        <v>88.02677524676339</v>
      </c>
      <c r="J124" s="10">
        <v>109.4515588018621</v>
      </c>
      <c r="K124" s="10">
        <v>0</v>
      </c>
      <c r="L124" s="10">
        <v>0</v>
      </c>
      <c r="M124" s="11" t="s">
        <v>148</v>
      </c>
      <c r="N124" s="11">
        <v>0</v>
      </c>
      <c r="O124" s="11">
        <v>2640</v>
      </c>
      <c r="P124" s="10">
        <v>1980</v>
      </c>
      <c r="Q124" s="10">
        <v>75</v>
      </c>
      <c r="R124" s="10">
        <v>192.79454722492696</v>
      </c>
    </row>
    <row r="125" spans="1:18" ht="13.5">
      <c r="A125" s="23" t="s">
        <v>258</v>
      </c>
      <c r="B125" s="22" t="s">
        <v>110</v>
      </c>
      <c r="C125" s="21">
        <v>23162.5</v>
      </c>
      <c r="D125" s="10">
        <v>19327.1</v>
      </c>
      <c r="E125" s="10">
        <v>83.44133837021046</v>
      </c>
      <c r="F125" s="10">
        <v>116.21828021647624</v>
      </c>
      <c r="G125" s="10">
        <v>20522.5</v>
      </c>
      <c r="H125" s="10">
        <v>17347.1</v>
      </c>
      <c r="I125" s="10">
        <v>84.52722621512973</v>
      </c>
      <c r="J125" s="10">
        <v>118.4458130769651</v>
      </c>
      <c r="K125" s="10">
        <v>0</v>
      </c>
      <c r="L125" s="10">
        <v>0</v>
      </c>
      <c r="M125" s="11" t="s">
        <v>148</v>
      </c>
      <c r="N125" s="11">
        <v>0</v>
      </c>
      <c r="O125" s="11">
        <v>2640</v>
      </c>
      <c r="P125" s="10">
        <v>1980</v>
      </c>
      <c r="Q125" s="10">
        <v>75</v>
      </c>
      <c r="R125" s="10">
        <v>100</v>
      </c>
    </row>
    <row r="126" spans="1:18" ht="13.5">
      <c r="A126" s="23" t="s">
        <v>259</v>
      </c>
      <c r="B126" s="22" t="s">
        <v>111</v>
      </c>
      <c r="C126" s="21">
        <v>23547.1</v>
      </c>
      <c r="D126" s="10">
        <v>16389.7</v>
      </c>
      <c r="E126" s="10">
        <v>69.60390026797356</v>
      </c>
      <c r="F126" s="10">
        <v>96.0743050752078</v>
      </c>
      <c r="G126" s="10">
        <v>19707.1</v>
      </c>
      <c r="H126" s="10">
        <v>13529.3</v>
      </c>
      <c r="I126" s="10">
        <v>68.65190718066077</v>
      </c>
      <c r="J126" s="10">
        <v>97.05937213039485</v>
      </c>
      <c r="K126" s="10">
        <v>0</v>
      </c>
      <c r="L126" s="10">
        <v>-18</v>
      </c>
      <c r="M126" s="11" t="s">
        <v>148</v>
      </c>
      <c r="N126" s="11" t="s">
        <v>148</v>
      </c>
      <c r="O126" s="11">
        <v>3840</v>
      </c>
      <c r="P126" s="10">
        <v>2878.4</v>
      </c>
      <c r="Q126" s="10">
        <v>74.95833333333334</v>
      </c>
      <c r="R126" s="10">
        <v>105.47839788925941</v>
      </c>
    </row>
    <row r="127" spans="1:25" ht="72.75" customHeight="1">
      <c r="A127" s="23"/>
      <c r="B127" s="38" t="s">
        <v>309</v>
      </c>
      <c r="C127" s="19">
        <v>298382.69999999995</v>
      </c>
      <c r="D127" s="8">
        <v>223311</v>
      </c>
      <c r="E127" s="8">
        <v>74.8404314325194</v>
      </c>
      <c r="F127" s="8">
        <v>101.94847675957541</v>
      </c>
      <c r="G127" s="8">
        <v>254822.69999999998</v>
      </c>
      <c r="H127" s="8">
        <v>190836.1</v>
      </c>
      <c r="I127" s="8">
        <v>74.8897566818027</v>
      </c>
      <c r="J127" s="8">
        <v>102.61163894848345</v>
      </c>
      <c r="K127" s="8">
        <v>0</v>
      </c>
      <c r="L127" s="8">
        <v>-222.3</v>
      </c>
      <c r="M127" s="8" t="s">
        <v>148</v>
      </c>
      <c r="N127" s="8" t="s">
        <v>148</v>
      </c>
      <c r="O127" s="8">
        <v>43560</v>
      </c>
      <c r="P127" s="8">
        <v>32697.2</v>
      </c>
      <c r="Q127" s="8">
        <v>75.06244260789715</v>
      </c>
      <c r="R127" s="8">
        <v>99.08242424242425</v>
      </c>
      <c r="Y127" s="25"/>
    </row>
    <row r="128" spans="1:18" ht="13.5">
      <c r="A128" s="23" t="s">
        <v>260</v>
      </c>
      <c r="B128" s="22" t="s">
        <v>112</v>
      </c>
      <c r="C128" s="21">
        <v>20654.7</v>
      </c>
      <c r="D128" s="10">
        <v>16272.4</v>
      </c>
      <c r="E128" s="10">
        <v>78.78303727480912</v>
      </c>
      <c r="F128" s="10">
        <v>117.88689743106771</v>
      </c>
      <c r="G128" s="10">
        <v>17294.7</v>
      </c>
      <c r="H128" s="10">
        <v>13791.1</v>
      </c>
      <c r="I128" s="10">
        <v>79.7417706002417</v>
      </c>
      <c r="J128" s="10">
        <v>122.22468404913414</v>
      </c>
      <c r="K128" s="10">
        <v>0</v>
      </c>
      <c r="L128" s="10">
        <v>21.3</v>
      </c>
      <c r="M128" s="11" t="s">
        <v>148</v>
      </c>
      <c r="N128" s="11" t="s">
        <v>148</v>
      </c>
      <c r="O128" s="11">
        <v>3360</v>
      </c>
      <c r="P128" s="10">
        <v>2460</v>
      </c>
      <c r="Q128" s="10">
        <v>73.21428571428571</v>
      </c>
      <c r="R128" s="10">
        <v>97.61904761904762</v>
      </c>
    </row>
    <row r="129" spans="1:18" ht="13.5">
      <c r="A129" s="23" t="s">
        <v>261</v>
      </c>
      <c r="B129" s="22" t="s">
        <v>113</v>
      </c>
      <c r="C129" s="21">
        <v>17360.6</v>
      </c>
      <c r="D129" s="10">
        <v>13837.6</v>
      </c>
      <c r="E129" s="10">
        <v>79.70692257180052</v>
      </c>
      <c r="F129" s="10">
        <v>100.1316989160166</v>
      </c>
      <c r="G129" s="10">
        <v>14720.6</v>
      </c>
      <c r="H129" s="10">
        <v>11857.6</v>
      </c>
      <c r="I129" s="10">
        <v>80.55106449465374</v>
      </c>
      <c r="J129" s="10">
        <v>100.40389842420343</v>
      </c>
      <c r="K129" s="10">
        <v>0</v>
      </c>
      <c r="L129" s="10">
        <v>0</v>
      </c>
      <c r="M129" s="11" t="s">
        <v>148</v>
      </c>
      <c r="N129" s="11">
        <v>0</v>
      </c>
      <c r="O129" s="11">
        <v>2640</v>
      </c>
      <c r="P129" s="10">
        <v>1980</v>
      </c>
      <c r="Q129" s="10">
        <v>75</v>
      </c>
      <c r="R129" s="10">
        <v>100</v>
      </c>
    </row>
    <row r="130" spans="1:18" ht="14.25" customHeight="1">
      <c r="A130" s="23" t="s">
        <v>262</v>
      </c>
      <c r="B130" s="22" t="s">
        <v>114</v>
      </c>
      <c r="C130" s="21">
        <v>18136.1</v>
      </c>
      <c r="D130" s="10">
        <v>11712.7</v>
      </c>
      <c r="E130" s="10">
        <v>64.58224204762877</v>
      </c>
      <c r="F130" s="10">
        <v>81.66883981675812</v>
      </c>
      <c r="G130" s="10">
        <v>15256.1</v>
      </c>
      <c r="H130" s="10">
        <v>9552.7</v>
      </c>
      <c r="I130" s="10">
        <v>62.61560949390736</v>
      </c>
      <c r="J130" s="10">
        <v>78.41844734314587</v>
      </c>
      <c r="K130" s="10">
        <v>0</v>
      </c>
      <c r="L130" s="10">
        <v>0</v>
      </c>
      <c r="M130" s="11" t="s">
        <v>148</v>
      </c>
      <c r="N130" s="11" t="s">
        <v>148</v>
      </c>
      <c r="O130" s="11">
        <v>2880</v>
      </c>
      <c r="P130" s="10">
        <v>2160</v>
      </c>
      <c r="Q130" s="10">
        <v>75</v>
      </c>
      <c r="R130" s="10">
        <v>100</v>
      </c>
    </row>
    <row r="131" spans="1:18" ht="13.5">
      <c r="A131" s="23" t="s">
        <v>263</v>
      </c>
      <c r="B131" s="22" t="s">
        <v>115</v>
      </c>
      <c r="C131" s="21">
        <v>18170.3</v>
      </c>
      <c r="D131" s="10">
        <v>13515.4</v>
      </c>
      <c r="E131" s="10">
        <v>74.38182088352971</v>
      </c>
      <c r="F131" s="10">
        <v>103.19935249381508</v>
      </c>
      <c r="G131" s="10">
        <v>15770.3</v>
      </c>
      <c r="H131" s="10">
        <v>11715.4</v>
      </c>
      <c r="I131" s="10">
        <v>74.28774341642202</v>
      </c>
      <c r="J131" s="10">
        <v>103.70914627668992</v>
      </c>
      <c r="K131" s="10">
        <v>0</v>
      </c>
      <c r="L131" s="10">
        <v>0</v>
      </c>
      <c r="M131" s="11" t="s">
        <v>148</v>
      </c>
      <c r="N131" s="11" t="s">
        <v>148</v>
      </c>
      <c r="O131" s="11">
        <v>2400</v>
      </c>
      <c r="P131" s="10">
        <v>1800</v>
      </c>
      <c r="Q131" s="10">
        <v>75</v>
      </c>
      <c r="R131" s="10">
        <v>100</v>
      </c>
    </row>
    <row r="132" spans="1:18" ht="15.75" customHeight="1">
      <c r="A132" s="23" t="s">
        <v>264</v>
      </c>
      <c r="B132" s="22" t="s">
        <v>116</v>
      </c>
      <c r="C132" s="21">
        <v>15661.7</v>
      </c>
      <c r="D132" s="10">
        <v>11293.7</v>
      </c>
      <c r="E132" s="10">
        <v>72.11030731018982</v>
      </c>
      <c r="F132" s="10">
        <v>90.89350674435825</v>
      </c>
      <c r="G132" s="10">
        <v>13501.7</v>
      </c>
      <c r="H132" s="10">
        <v>9663</v>
      </c>
      <c r="I132" s="10">
        <v>71.56876541472556</v>
      </c>
      <c r="J132" s="10">
        <v>89.42916373597896</v>
      </c>
      <c r="K132" s="10">
        <v>0</v>
      </c>
      <c r="L132" s="10">
        <v>0</v>
      </c>
      <c r="M132" s="11" t="s">
        <v>148</v>
      </c>
      <c r="N132" s="11" t="s">
        <v>148</v>
      </c>
      <c r="O132" s="11">
        <v>2160</v>
      </c>
      <c r="P132" s="10">
        <v>1630.7</v>
      </c>
      <c r="Q132" s="10">
        <v>75.49537037037038</v>
      </c>
      <c r="R132" s="10">
        <v>100.6604938271605</v>
      </c>
    </row>
    <row r="133" spans="1:18" ht="13.5">
      <c r="A133" s="23" t="s">
        <v>265</v>
      </c>
      <c r="B133" s="22" t="s">
        <v>117</v>
      </c>
      <c r="C133" s="21">
        <v>20271.3</v>
      </c>
      <c r="D133" s="10">
        <v>12644.2</v>
      </c>
      <c r="E133" s="10">
        <v>62.37439138091785</v>
      </c>
      <c r="F133" s="10">
        <v>73.67626750263668</v>
      </c>
      <c r="G133" s="10">
        <v>16671.3</v>
      </c>
      <c r="H133" s="10">
        <v>9943.5</v>
      </c>
      <c r="I133" s="10">
        <v>59.644418851559266</v>
      </c>
      <c r="J133" s="10">
        <v>68.75747664520769</v>
      </c>
      <c r="K133" s="10">
        <v>0</v>
      </c>
      <c r="L133" s="10">
        <v>0.7</v>
      </c>
      <c r="M133" s="11" t="s">
        <v>148</v>
      </c>
      <c r="N133" s="11" t="s">
        <v>148</v>
      </c>
      <c r="O133" s="11">
        <v>3600</v>
      </c>
      <c r="P133" s="10">
        <v>2700</v>
      </c>
      <c r="Q133" s="10">
        <v>75</v>
      </c>
      <c r="R133" s="10">
        <v>100</v>
      </c>
    </row>
    <row r="134" spans="1:18" ht="13.5">
      <c r="A134" s="23" t="s">
        <v>266</v>
      </c>
      <c r="B134" s="22" t="s">
        <v>118</v>
      </c>
      <c r="C134" s="21">
        <v>18277.5</v>
      </c>
      <c r="D134" s="10">
        <v>13478.5</v>
      </c>
      <c r="E134" s="10">
        <v>73.74367391601696</v>
      </c>
      <c r="F134" s="10">
        <v>114.46417501040314</v>
      </c>
      <c r="G134" s="10">
        <v>16117.5</v>
      </c>
      <c r="H134" s="10">
        <v>12113.5</v>
      </c>
      <c r="I134" s="10">
        <v>75.15743756786102</v>
      </c>
      <c r="J134" s="10">
        <v>119.282542120863</v>
      </c>
      <c r="K134" s="10">
        <v>0</v>
      </c>
      <c r="L134" s="10">
        <v>-255</v>
      </c>
      <c r="M134" s="11" t="s">
        <v>148</v>
      </c>
      <c r="N134" s="11" t="s">
        <v>148</v>
      </c>
      <c r="O134" s="11">
        <v>2160</v>
      </c>
      <c r="P134" s="10">
        <v>1620</v>
      </c>
      <c r="Q134" s="10">
        <v>75</v>
      </c>
      <c r="R134" s="10">
        <v>100</v>
      </c>
    </row>
    <row r="135" spans="1:18" ht="15.75" customHeight="1">
      <c r="A135" s="23" t="s">
        <v>267</v>
      </c>
      <c r="B135" s="22" t="s">
        <v>119</v>
      </c>
      <c r="C135" s="21">
        <v>16777.5</v>
      </c>
      <c r="D135" s="10">
        <v>13362.5</v>
      </c>
      <c r="E135" s="10">
        <v>79.64535836686038</v>
      </c>
      <c r="F135" s="10">
        <v>110.60756559887426</v>
      </c>
      <c r="G135" s="10">
        <v>14497.5</v>
      </c>
      <c r="H135" s="10">
        <v>11802.5</v>
      </c>
      <c r="I135" s="10">
        <v>81.41058803241938</v>
      </c>
      <c r="J135" s="10">
        <v>114.799144052135</v>
      </c>
      <c r="K135" s="10">
        <v>0</v>
      </c>
      <c r="L135" s="10">
        <v>0</v>
      </c>
      <c r="M135" s="11" t="s">
        <v>148</v>
      </c>
      <c r="N135" s="11" t="s">
        <v>148</v>
      </c>
      <c r="O135" s="11">
        <v>2280</v>
      </c>
      <c r="P135" s="10">
        <v>1560</v>
      </c>
      <c r="Q135" s="10">
        <v>68.42105263157895</v>
      </c>
      <c r="R135" s="10">
        <v>86.66666666666667</v>
      </c>
    </row>
    <row r="136" spans="1:18" ht="13.5">
      <c r="A136" s="23" t="s">
        <v>268</v>
      </c>
      <c r="B136" s="22" t="s">
        <v>120</v>
      </c>
      <c r="C136" s="21">
        <v>18984.4</v>
      </c>
      <c r="D136" s="10">
        <v>15539.8</v>
      </c>
      <c r="E136" s="10">
        <v>81.85562883209371</v>
      </c>
      <c r="F136" s="10">
        <v>123.14507373742975</v>
      </c>
      <c r="G136" s="10">
        <v>15864.4</v>
      </c>
      <c r="H136" s="10">
        <v>13198.3</v>
      </c>
      <c r="I136" s="10">
        <v>83.19444794634528</v>
      </c>
      <c r="J136" s="10">
        <v>128.82800222549758</v>
      </c>
      <c r="K136" s="10">
        <v>0</v>
      </c>
      <c r="L136" s="10">
        <v>1.5</v>
      </c>
      <c r="M136" s="11" t="s">
        <v>148</v>
      </c>
      <c r="N136" s="42">
        <v>4.385964912280701</v>
      </c>
      <c r="O136" s="11">
        <v>3120</v>
      </c>
      <c r="P136" s="10">
        <v>2340</v>
      </c>
      <c r="Q136" s="10">
        <v>75</v>
      </c>
      <c r="R136" s="10">
        <v>100</v>
      </c>
    </row>
    <row r="137" spans="1:18" ht="13.5">
      <c r="A137" s="23" t="s">
        <v>269</v>
      </c>
      <c r="B137" s="22" t="s">
        <v>121</v>
      </c>
      <c r="C137" s="21">
        <v>16237.6</v>
      </c>
      <c r="D137" s="10">
        <v>12428</v>
      </c>
      <c r="E137" s="10">
        <v>76.53840469034833</v>
      </c>
      <c r="F137" s="10">
        <v>108.49884324937797</v>
      </c>
      <c r="G137" s="10">
        <v>14557.6</v>
      </c>
      <c r="H137" s="10">
        <v>10942.8</v>
      </c>
      <c r="I137" s="10">
        <v>75.1689838984448</v>
      </c>
      <c r="J137" s="10">
        <v>108.61879001439276</v>
      </c>
      <c r="K137" s="10">
        <v>0</v>
      </c>
      <c r="L137" s="10">
        <v>0</v>
      </c>
      <c r="M137" s="11" t="s">
        <v>148</v>
      </c>
      <c r="N137" s="11" t="s">
        <v>148</v>
      </c>
      <c r="O137" s="11">
        <v>1680</v>
      </c>
      <c r="P137" s="10">
        <v>1485.2</v>
      </c>
      <c r="Q137" s="10">
        <v>88.40476190476191</v>
      </c>
      <c r="R137" s="10">
        <v>107.6231884057971</v>
      </c>
    </row>
    <row r="138" spans="1:18" ht="30" customHeight="1">
      <c r="A138" s="23" t="s">
        <v>270</v>
      </c>
      <c r="B138" s="22" t="s">
        <v>122</v>
      </c>
      <c r="C138" s="21">
        <v>20654.3</v>
      </c>
      <c r="D138" s="10">
        <v>16061</v>
      </c>
      <c r="E138" s="10">
        <v>77.76104733638999</v>
      </c>
      <c r="F138" s="10">
        <v>93.60102570079842</v>
      </c>
      <c r="G138" s="10">
        <v>17534.3</v>
      </c>
      <c r="H138" s="10">
        <v>13719.8</v>
      </c>
      <c r="I138" s="10">
        <v>78.24549597075446</v>
      </c>
      <c r="J138" s="10">
        <v>93.3383223348527</v>
      </c>
      <c r="K138" s="10">
        <v>0</v>
      </c>
      <c r="L138" s="10">
        <v>0</v>
      </c>
      <c r="M138" s="11" t="s">
        <v>148</v>
      </c>
      <c r="N138" s="11" t="s">
        <v>148</v>
      </c>
      <c r="O138" s="11">
        <v>3120</v>
      </c>
      <c r="P138" s="10">
        <v>2341.2</v>
      </c>
      <c r="Q138" s="10">
        <v>75.03846153846153</v>
      </c>
      <c r="R138" s="10">
        <v>95.17073170731707</v>
      </c>
    </row>
    <row r="139" spans="1:18" ht="28.5" customHeight="1">
      <c r="A139" s="23" t="s">
        <v>271</v>
      </c>
      <c r="B139" s="22" t="s">
        <v>123</v>
      </c>
      <c r="C139" s="21">
        <v>20902.8</v>
      </c>
      <c r="D139" s="10">
        <v>17325.5</v>
      </c>
      <c r="E139" s="10">
        <v>82.88602483877759</v>
      </c>
      <c r="F139" s="10">
        <v>130.7742821774705</v>
      </c>
      <c r="G139" s="10">
        <v>17542.8</v>
      </c>
      <c r="H139" s="10">
        <v>14805.5</v>
      </c>
      <c r="I139" s="10">
        <v>84.39644754543176</v>
      </c>
      <c r="J139" s="10">
        <v>137.74608313795542</v>
      </c>
      <c r="K139" s="10">
        <v>0</v>
      </c>
      <c r="L139" s="10">
        <v>0</v>
      </c>
      <c r="M139" s="11" t="s">
        <v>148</v>
      </c>
      <c r="N139" s="11" t="s">
        <v>148</v>
      </c>
      <c r="O139" s="11">
        <v>3360</v>
      </c>
      <c r="P139" s="10">
        <v>2520</v>
      </c>
      <c r="Q139" s="10">
        <v>75</v>
      </c>
      <c r="R139" s="10">
        <v>100</v>
      </c>
    </row>
    <row r="140" spans="1:18" ht="13.5">
      <c r="A140" s="23" t="s">
        <v>272</v>
      </c>
      <c r="B140" s="22" t="s">
        <v>124</v>
      </c>
      <c r="C140" s="21">
        <v>19481.9</v>
      </c>
      <c r="D140" s="10">
        <v>15201.1</v>
      </c>
      <c r="E140" s="10">
        <v>78.0267838352522</v>
      </c>
      <c r="F140" s="10">
        <v>103.20594205948849</v>
      </c>
      <c r="G140" s="10">
        <v>16841.9</v>
      </c>
      <c r="H140" s="10">
        <v>13221</v>
      </c>
      <c r="I140" s="10">
        <v>78.50064422660151</v>
      </c>
      <c r="J140" s="10">
        <v>103.70306457812046</v>
      </c>
      <c r="K140" s="10">
        <v>0</v>
      </c>
      <c r="L140" s="10">
        <v>0</v>
      </c>
      <c r="M140" s="11" t="s">
        <v>148</v>
      </c>
      <c r="N140" s="11" t="s">
        <v>148</v>
      </c>
      <c r="O140" s="11">
        <v>2640</v>
      </c>
      <c r="P140" s="10">
        <v>1980.1</v>
      </c>
      <c r="Q140" s="10">
        <v>75.00378787878788</v>
      </c>
      <c r="R140" s="10">
        <v>100.0050505050505</v>
      </c>
    </row>
    <row r="141" spans="1:18" ht="13.5">
      <c r="A141" s="23" t="s">
        <v>273</v>
      </c>
      <c r="B141" s="22" t="s">
        <v>125</v>
      </c>
      <c r="C141" s="21">
        <v>18085.5</v>
      </c>
      <c r="D141" s="10">
        <v>14539.4</v>
      </c>
      <c r="E141" s="10">
        <v>80.3925796909126</v>
      </c>
      <c r="F141" s="10">
        <v>107.21876037019284</v>
      </c>
      <c r="G141" s="10">
        <v>15925.5</v>
      </c>
      <c r="H141" s="10">
        <v>12919.4</v>
      </c>
      <c r="I141" s="10">
        <v>81.12398354839723</v>
      </c>
      <c r="J141" s="10">
        <v>108.38150046559232</v>
      </c>
      <c r="K141" s="10">
        <v>0</v>
      </c>
      <c r="L141" s="10">
        <v>0</v>
      </c>
      <c r="M141" s="11" t="s">
        <v>148</v>
      </c>
      <c r="N141" s="11">
        <v>0</v>
      </c>
      <c r="O141" s="11">
        <v>2160</v>
      </c>
      <c r="P141" s="10">
        <v>1620</v>
      </c>
      <c r="Q141" s="10">
        <v>75</v>
      </c>
      <c r="R141" s="10">
        <v>100</v>
      </c>
    </row>
    <row r="142" spans="1:18" ht="16.5" customHeight="1">
      <c r="A142" s="23" t="s">
        <v>274</v>
      </c>
      <c r="B142" s="22" t="s">
        <v>126</v>
      </c>
      <c r="C142" s="21">
        <v>18638.2</v>
      </c>
      <c r="D142" s="10">
        <v>12773.1</v>
      </c>
      <c r="E142" s="10">
        <v>68.53183247309289</v>
      </c>
      <c r="F142" s="10">
        <v>93.20709281961472</v>
      </c>
      <c r="G142" s="10">
        <v>15998.2</v>
      </c>
      <c r="H142" s="10">
        <v>10793.1</v>
      </c>
      <c r="I142" s="10">
        <v>67.46446475228464</v>
      </c>
      <c r="J142" s="10">
        <v>92.05987717502559</v>
      </c>
      <c r="K142" s="10">
        <v>0</v>
      </c>
      <c r="L142" s="10">
        <v>0</v>
      </c>
      <c r="M142" s="11" t="s">
        <v>148</v>
      </c>
      <c r="N142" s="11" t="s">
        <v>148</v>
      </c>
      <c r="O142" s="11">
        <v>2640</v>
      </c>
      <c r="P142" s="10">
        <v>1980</v>
      </c>
      <c r="Q142" s="10">
        <v>75</v>
      </c>
      <c r="R142" s="10">
        <v>100</v>
      </c>
    </row>
    <row r="143" spans="1:18" ht="13.5">
      <c r="A143" s="23" t="s">
        <v>275</v>
      </c>
      <c r="B143" s="22" t="s">
        <v>127</v>
      </c>
      <c r="C143" s="21">
        <v>20088.3</v>
      </c>
      <c r="D143" s="10">
        <v>13326.1</v>
      </c>
      <c r="E143" s="10">
        <v>66.33761941030352</v>
      </c>
      <c r="F143" s="10">
        <v>94.75057592218651</v>
      </c>
      <c r="G143" s="10">
        <v>16728.3</v>
      </c>
      <c r="H143" s="10">
        <v>10796.9</v>
      </c>
      <c r="I143" s="10">
        <v>64.54272101767663</v>
      </c>
      <c r="J143" s="10">
        <v>93.52499913377915</v>
      </c>
      <c r="K143" s="10">
        <v>0</v>
      </c>
      <c r="L143" s="10">
        <v>9.2</v>
      </c>
      <c r="M143" s="11" t="s">
        <v>148</v>
      </c>
      <c r="N143" s="11" t="s">
        <v>148</v>
      </c>
      <c r="O143" s="11">
        <v>3360</v>
      </c>
      <c r="P143" s="10">
        <v>2520</v>
      </c>
      <c r="Q143" s="10">
        <v>75</v>
      </c>
      <c r="R143" s="10">
        <v>100</v>
      </c>
    </row>
    <row r="144" spans="1:25" ht="90" customHeight="1">
      <c r="A144" s="23"/>
      <c r="B144" s="41" t="s">
        <v>310</v>
      </c>
      <c r="C144" s="19">
        <v>6482438.5</v>
      </c>
      <c r="D144" s="8">
        <v>4812694.699999999</v>
      </c>
      <c r="E144" s="8">
        <v>74.24204487246581</v>
      </c>
      <c r="F144" s="8">
        <v>104.98600617752997</v>
      </c>
      <c r="G144" s="8">
        <v>4557103.399999999</v>
      </c>
      <c r="H144" s="8">
        <v>3715687</v>
      </c>
      <c r="I144" s="8">
        <v>81.53615558654747</v>
      </c>
      <c r="J144" s="8">
        <v>109.38172424198866</v>
      </c>
      <c r="K144" s="8">
        <v>393669.7</v>
      </c>
      <c r="L144" s="8">
        <v>281588.1</v>
      </c>
      <c r="M144" s="8">
        <v>71.52909444874584</v>
      </c>
      <c r="N144" s="8">
        <v>100.34713139962268</v>
      </c>
      <c r="O144" s="8">
        <v>1531665.3999999997</v>
      </c>
      <c r="P144" s="8">
        <v>815419.5999999999</v>
      </c>
      <c r="Q144" s="8">
        <v>53.23744990257011</v>
      </c>
      <c r="R144" s="8">
        <v>89.95003998786572</v>
      </c>
      <c r="Y144" s="25"/>
    </row>
    <row r="145" spans="1:18" ht="13.5">
      <c r="A145" s="23" t="s">
        <v>276</v>
      </c>
      <c r="B145" s="22" t="s">
        <v>128</v>
      </c>
      <c r="C145" s="21">
        <v>267569.1</v>
      </c>
      <c r="D145" s="10">
        <v>208547.3</v>
      </c>
      <c r="E145" s="10">
        <v>77.94147380994293</v>
      </c>
      <c r="F145" s="10">
        <v>104.18941285970291</v>
      </c>
      <c r="G145" s="10">
        <v>137245.9</v>
      </c>
      <c r="H145" s="10">
        <v>127678.2</v>
      </c>
      <c r="I145" s="10">
        <v>93.02878993106533</v>
      </c>
      <c r="J145" s="10">
        <v>96.87783114429446</v>
      </c>
      <c r="K145" s="10">
        <v>6458.7</v>
      </c>
      <c r="L145" s="10">
        <v>7118.1</v>
      </c>
      <c r="M145" s="10">
        <v>110.20948488085838</v>
      </c>
      <c r="N145" s="10">
        <v>148.03776802612148</v>
      </c>
      <c r="O145" s="10">
        <v>123864.5</v>
      </c>
      <c r="P145" s="10">
        <v>73751</v>
      </c>
      <c r="Q145" s="10">
        <v>59.541676590144874</v>
      </c>
      <c r="R145" s="10">
        <v>116.03312130370689</v>
      </c>
    </row>
    <row r="146" spans="1:23" ht="15">
      <c r="A146" s="23" t="s">
        <v>277</v>
      </c>
      <c r="B146" s="22" t="s">
        <v>129</v>
      </c>
      <c r="C146" s="21">
        <v>147968</v>
      </c>
      <c r="D146" s="10">
        <v>93157</v>
      </c>
      <c r="E146" s="10">
        <v>62.95753135813149</v>
      </c>
      <c r="F146" s="10">
        <v>101.50552490702836</v>
      </c>
      <c r="G146" s="10">
        <v>32712.5</v>
      </c>
      <c r="H146" s="10">
        <v>23585.4</v>
      </c>
      <c r="I146" s="10">
        <v>72.09926511047799</v>
      </c>
      <c r="J146" s="10">
        <v>96.19116369553781</v>
      </c>
      <c r="K146" s="10">
        <v>4283.9</v>
      </c>
      <c r="L146" s="10">
        <v>2683</v>
      </c>
      <c r="M146" s="10">
        <v>62.62838468720822</v>
      </c>
      <c r="N146" s="10">
        <v>121.40271493212668</v>
      </c>
      <c r="O146" s="10">
        <v>110971.59999999999</v>
      </c>
      <c r="P146" s="10">
        <v>66888.59999999999</v>
      </c>
      <c r="Q146" s="10">
        <v>60.27542181963673</v>
      </c>
      <c r="R146" s="10">
        <v>102.83276450511944</v>
      </c>
      <c r="W146" s="4"/>
    </row>
    <row r="147" spans="1:18" ht="13.5">
      <c r="A147" s="23" t="s">
        <v>278</v>
      </c>
      <c r="B147" s="22" t="s">
        <v>296</v>
      </c>
      <c r="C147" s="21">
        <v>172858.6</v>
      </c>
      <c r="D147" s="10">
        <v>117204</v>
      </c>
      <c r="E147" s="10">
        <v>67.8033953763365</v>
      </c>
      <c r="F147" s="10">
        <v>158.83582194732577</v>
      </c>
      <c r="G147" s="10">
        <v>82357.3</v>
      </c>
      <c r="H147" s="10">
        <v>53123</v>
      </c>
      <c r="I147" s="10">
        <v>64.50308594380826</v>
      </c>
      <c r="J147" s="10" t="s">
        <v>320</v>
      </c>
      <c r="K147" s="10">
        <v>689.6</v>
      </c>
      <c r="L147" s="10">
        <v>-2471.1</v>
      </c>
      <c r="M147" s="10" t="s">
        <v>148</v>
      </c>
      <c r="N147" s="10" t="s">
        <v>148</v>
      </c>
      <c r="O147" s="10">
        <v>89811.7</v>
      </c>
      <c r="P147" s="10">
        <v>66552.09999999999</v>
      </c>
      <c r="Q147" s="10">
        <v>74.1018152423348</v>
      </c>
      <c r="R147" s="10">
        <v>132.64075320829022</v>
      </c>
    </row>
    <row r="148" spans="1:18" ht="17.25" customHeight="1">
      <c r="A148" s="23" t="s">
        <v>279</v>
      </c>
      <c r="B148" s="22" t="s">
        <v>130</v>
      </c>
      <c r="C148" s="21">
        <v>274714.9</v>
      </c>
      <c r="D148" s="10">
        <v>185340.99999999997</v>
      </c>
      <c r="E148" s="10">
        <v>67.46667181139428</v>
      </c>
      <c r="F148" s="10">
        <v>84.12121850293723</v>
      </c>
      <c r="G148" s="10">
        <v>206761.8</v>
      </c>
      <c r="H148" s="10">
        <v>147275.9</v>
      </c>
      <c r="I148" s="10">
        <v>71.22974359867248</v>
      </c>
      <c r="J148" s="10">
        <v>90.34882315664068</v>
      </c>
      <c r="K148" s="10">
        <v>7509.2</v>
      </c>
      <c r="L148" s="10">
        <v>2860.3</v>
      </c>
      <c r="M148" s="10">
        <v>38.090608853140154</v>
      </c>
      <c r="N148" s="10">
        <v>37.20521859025222</v>
      </c>
      <c r="O148" s="10">
        <v>60443.9</v>
      </c>
      <c r="P148" s="10">
        <v>35204.799999999996</v>
      </c>
      <c r="Q148" s="10">
        <v>58.24375991621983</v>
      </c>
      <c r="R148" s="10">
        <v>70.93422956183935</v>
      </c>
    </row>
    <row r="149" spans="1:18" ht="13.5">
      <c r="A149" s="23" t="s">
        <v>280</v>
      </c>
      <c r="B149" s="22" t="s">
        <v>131</v>
      </c>
      <c r="C149" s="21">
        <v>182744</v>
      </c>
      <c r="D149" s="10">
        <v>104404.5</v>
      </c>
      <c r="E149" s="10">
        <v>57.131615812283854</v>
      </c>
      <c r="F149" s="10">
        <v>85.99546484513674</v>
      </c>
      <c r="G149" s="10">
        <v>99716.7</v>
      </c>
      <c r="H149" s="10">
        <v>58140</v>
      </c>
      <c r="I149" s="10">
        <v>58.305237041776394</v>
      </c>
      <c r="J149" s="10">
        <v>78.59411963501182</v>
      </c>
      <c r="K149" s="10">
        <v>9861.9</v>
      </c>
      <c r="L149" s="10">
        <v>3017.1</v>
      </c>
      <c r="M149" s="10">
        <v>30.59419995944027</v>
      </c>
      <c r="N149" s="10">
        <v>135.7998019623728</v>
      </c>
      <c r="O149" s="10">
        <v>73165.4</v>
      </c>
      <c r="P149" s="10">
        <v>43247.4</v>
      </c>
      <c r="Q149" s="10">
        <v>59.10908708214539</v>
      </c>
      <c r="R149" s="10">
        <v>95.65850184250458</v>
      </c>
    </row>
    <row r="150" spans="1:18" ht="13.5">
      <c r="A150" s="23" t="s">
        <v>281</v>
      </c>
      <c r="B150" s="22" t="s">
        <v>298</v>
      </c>
      <c r="C150" s="21">
        <v>162914.3</v>
      </c>
      <c r="D150" s="10">
        <v>127524.6</v>
      </c>
      <c r="E150" s="10">
        <v>78.27710642957678</v>
      </c>
      <c r="F150" s="10">
        <v>101.25114332173072</v>
      </c>
      <c r="G150" s="10">
        <v>72075.1</v>
      </c>
      <c r="H150" s="10">
        <v>58924.1</v>
      </c>
      <c r="I150" s="10">
        <v>81.7537540704071</v>
      </c>
      <c r="J150" s="10">
        <v>122.77056295095561</v>
      </c>
      <c r="K150" s="10">
        <v>2020</v>
      </c>
      <c r="L150" s="10">
        <v>1377.7</v>
      </c>
      <c r="M150" s="10">
        <v>68.20297029702971</v>
      </c>
      <c r="N150" s="10">
        <v>92.38868025751073</v>
      </c>
      <c r="O150" s="10">
        <v>88819.2</v>
      </c>
      <c r="P150" s="10">
        <v>67222.8</v>
      </c>
      <c r="Q150" s="10">
        <v>75.68498702983139</v>
      </c>
      <c r="R150" s="10">
        <v>87.9163822123873</v>
      </c>
    </row>
    <row r="151" spans="1:18" ht="13.5">
      <c r="A151" s="23" t="s">
        <v>282</v>
      </c>
      <c r="B151" s="22" t="s">
        <v>132</v>
      </c>
      <c r="C151" s="21">
        <v>364850.1</v>
      </c>
      <c r="D151" s="10">
        <v>127718.70000000001</v>
      </c>
      <c r="E151" s="10">
        <v>35.005801012525424</v>
      </c>
      <c r="F151" s="10">
        <v>56.54772868148411</v>
      </c>
      <c r="G151" s="10">
        <v>250328</v>
      </c>
      <c r="H151" s="10">
        <v>93144.6</v>
      </c>
      <c r="I151" s="10">
        <v>37.20902176344636</v>
      </c>
      <c r="J151" s="10">
        <v>48.18864347959249</v>
      </c>
      <c r="K151" s="10">
        <v>6860.5</v>
      </c>
      <c r="L151" s="10">
        <v>7155.1</v>
      </c>
      <c r="M151" s="10">
        <v>104.29414765687632</v>
      </c>
      <c r="N151" s="10">
        <v>131.93015451561752</v>
      </c>
      <c r="O151" s="10">
        <v>107661.59999999999</v>
      </c>
      <c r="P151" s="10">
        <v>27418.999999999996</v>
      </c>
      <c r="Q151" s="10">
        <v>25.467761950407574</v>
      </c>
      <c r="R151" s="10">
        <v>101.0097661070772</v>
      </c>
    </row>
    <row r="152" spans="1:18" ht="13.5">
      <c r="A152" s="23" t="s">
        <v>283</v>
      </c>
      <c r="B152" s="22" t="s">
        <v>133</v>
      </c>
      <c r="C152" s="21">
        <v>143457.5</v>
      </c>
      <c r="D152" s="10">
        <v>105830.59999999999</v>
      </c>
      <c r="E152" s="10">
        <v>73.7713957095307</v>
      </c>
      <c r="F152" s="10">
        <v>106.61335525427688</v>
      </c>
      <c r="G152" s="10">
        <v>53897.5</v>
      </c>
      <c r="H152" s="10">
        <v>37639</v>
      </c>
      <c r="I152" s="10">
        <v>69.83440790389164</v>
      </c>
      <c r="J152" s="10">
        <v>90.23996701023019</v>
      </c>
      <c r="K152" s="10">
        <v>4901.1</v>
      </c>
      <c r="L152" s="10">
        <v>1603.3</v>
      </c>
      <c r="M152" s="10">
        <v>32.713064414111116</v>
      </c>
      <c r="N152" s="10">
        <v>125.42439177031997</v>
      </c>
      <c r="O152" s="10">
        <v>84658.9</v>
      </c>
      <c r="P152" s="10">
        <v>66588.29999999999</v>
      </c>
      <c r="Q152" s="10">
        <v>78.65481361085484</v>
      </c>
      <c r="R152" s="10">
        <v>118.32093351362971</v>
      </c>
    </row>
    <row r="153" spans="1:18" ht="13.5">
      <c r="A153" s="23" t="s">
        <v>284</v>
      </c>
      <c r="B153" s="22" t="s">
        <v>134</v>
      </c>
      <c r="C153" s="21">
        <v>240994.2</v>
      </c>
      <c r="D153" s="10">
        <v>145478.7</v>
      </c>
      <c r="E153" s="10">
        <v>60.36605860224022</v>
      </c>
      <c r="F153" s="10">
        <v>121.52827261738386</v>
      </c>
      <c r="G153" s="10">
        <v>136450.5</v>
      </c>
      <c r="H153" s="10">
        <v>86092.6</v>
      </c>
      <c r="I153" s="10">
        <v>63.09438221186438</v>
      </c>
      <c r="J153" s="10">
        <v>112.03701052795962</v>
      </c>
      <c r="K153" s="10">
        <v>19710.1</v>
      </c>
      <c r="L153" s="10">
        <v>5798.1</v>
      </c>
      <c r="M153" s="10">
        <v>29.41689793557618</v>
      </c>
      <c r="N153" s="10">
        <v>49.69615414284612</v>
      </c>
      <c r="O153" s="10">
        <v>84833.59999999999</v>
      </c>
      <c r="P153" s="10">
        <v>53587.99999999999</v>
      </c>
      <c r="Q153" s="10">
        <v>63.168367250711974</v>
      </c>
      <c r="R153" s="10">
        <v>171.7696233043567</v>
      </c>
    </row>
    <row r="154" spans="1:18" ht="13.5" customHeight="1">
      <c r="A154" s="23" t="s">
        <v>285</v>
      </c>
      <c r="B154" s="22" t="s">
        <v>135</v>
      </c>
      <c r="C154" s="21">
        <v>357334.9</v>
      </c>
      <c r="D154" s="10">
        <v>266206.5</v>
      </c>
      <c r="E154" s="10">
        <v>74.4977610639207</v>
      </c>
      <c r="F154" s="10">
        <v>157.52898563160068</v>
      </c>
      <c r="G154" s="10">
        <v>290293.9</v>
      </c>
      <c r="H154" s="10">
        <v>225639.2</v>
      </c>
      <c r="I154" s="10">
        <v>77.72784753658274</v>
      </c>
      <c r="J154" s="10">
        <v>162.95015645841414</v>
      </c>
      <c r="K154" s="10">
        <v>12360.7</v>
      </c>
      <c r="L154" s="10">
        <v>10282.3</v>
      </c>
      <c r="M154" s="10">
        <v>83.18541830155249</v>
      </c>
      <c r="N154" s="10">
        <v>107.44641942798623</v>
      </c>
      <c r="O154" s="10">
        <v>54680.3</v>
      </c>
      <c r="P154" s="10">
        <v>30285</v>
      </c>
      <c r="Q154" s="10">
        <v>55.385577621190805</v>
      </c>
      <c r="R154" s="10">
        <v>144.57296435442214</v>
      </c>
    </row>
    <row r="155" spans="1:18" ht="13.5">
      <c r="A155" s="23" t="s">
        <v>286</v>
      </c>
      <c r="B155" s="22" t="s">
        <v>136</v>
      </c>
      <c r="C155" s="21">
        <v>257200.19999999998</v>
      </c>
      <c r="D155" s="10">
        <v>99163.8</v>
      </c>
      <c r="E155" s="10">
        <v>38.555102212206684</v>
      </c>
      <c r="F155" s="10">
        <v>64.81116204653206</v>
      </c>
      <c r="G155" s="10">
        <v>161977</v>
      </c>
      <c r="H155" s="10">
        <v>70151</v>
      </c>
      <c r="I155" s="10">
        <v>43.30923526179643</v>
      </c>
      <c r="J155" s="10">
        <v>58.21509986050151</v>
      </c>
      <c r="K155" s="10">
        <v>11700.4</v>
      </c>
      <c r="L155" s="10">
        <v>11036.1</v>
      </c>
      <c r="M155" s="10">
        <v>94.32241632764693</v>
      </c>
      <c r="N155" s="10">
        <v>134.35555934308078</v>
      </c>
      <c r="O155" s="10">
        <v>83522.79999999999</v>
      </c>
      <c r="P155" s="10">
        <v>17976.7</v>
      </c>
      <c r="Q155" s="10">
        <v>21.523105068316678</v>
      </c>
      <c r="R155" s="10">
        <v>74.01748253187907</v>
      </c>
    </row>
    <row r="156" spans="1:18" ht="13.5">
      <c r="A156" s="23" t="s">
        <v>287</v>
      </c>
      <c r="B156" s="22" t="s">
        <v>297</v>
      </c>
      <c r="C156" s="21">
        <v>285050.8</v>
      </c>
      <c r="D156" s="10">
        <v>168710.1</v>
      </c>
      <c r="E156" s="10">
        <v>59.185976675034766</v>
      </c>
      <c r="F156" s="10">
        <v>84.63740036762641</v>
      </c>
      <c r="G156" s="10">
        <v>154823.9</v>
      </c>
      <c r="H156" s="10">
        <v>145348.7</v>
      </c>
      <c r="I156" s="10">
        <v>93.87995401229784</v>
      </c>
      <c r="J156" s="10" t="s">
        <v>321</v>
      </c>
      <c r="K156" s="10">
        <v>9704.2</v>
      </c>
      <c r="L156" s="10">
        <v>7146.9</v>
      </c>
      <c r="M156" s="10">
        <v>73.64825176987047</v>
      </c>
      <c r="N156" s="10">
        <v>125.10984682713347</v>
      </c>
      <c r="O156" s="10">
        <v>120522.7</v>
      </c>
      <c r="P156" s="10">
        <v>16214.499999999998</v>
      </c>
      <c r="Q156" s="10">
        <v>13.453482207086298</v>
      </c>
      <c r="R156" s="10">
        <v>10.833847814989724</v>
      </c>
    </row>
    <row r="157" spans="1:18" ht="13.5">
      <c r="A157" s="23" t="s">
        <v>288</v>
      </c>
      <c r="B157" s="22" t="s">
        <v>137</v>
      </c>
      <c r="C157" s="21">
        <v>173949.3</v>
      </c>
      <c r="D157" s="10">
        <v>94337.9</v>
      </c>
      <c r="E157" s="10">
        <v>54.232986278185656</v>
      </c>
      <c r="F157" s="10">
        <v>86.44986822378863</v>
      </c>
      <c r="G157" s="10">
        <v>79254.3</v>
      </c>
      <c r="H157" s="10">
        <v>54252.2</v>
      </c>
      <c r="I157" s="10">
        <v>68.45332051383963</v>
      </c>
      <c r="J157" s="10">
        <v>123.22819801116616</v>
      </c>
      <c r="K157" s="10">
        <v>3963.6</v>
      </c>
      <c r="L157" s="10">
        <v>1093</v>
      </c>
      <c r="M157" s="10">
        <v>27.575941063679483</v>
      </c>
      <c r="N157" s="10">
        <v>31.727140783744556</v>
      </c>
      <c r="O157" s="10">
        <v>90731.4</v>
      </c>
      <c r="P157" s="10">
        <v>38992.700000000004</v>
      </c>
      <c r="Q157" s="10">
        <v>42.97597083258939</v>
      </c>
      <c r="R157" s="10">
        <v>63.24470388638477</v>
      </c>
    </row>
    <row r="158" spans="1:18" ht="13.5">
      <c r="A158" s="23" t="s">
        <v>289</v>
      </c>
      <c r="B158" s="22" t="s">
        <v>138</v>
      </c>
      <c r="C158" s="21">
        <v>388346.69999999995</v>
      </c>
      <c r="D158" s="10">
        <v>279781.10000000003</v>
      </c>
      <c r="E158" s="10">
        <v>72.0441553900162</v>
      </c>
      <c r="F158" s="10">
        <v>99.19465376316334</v>
      </c>
      <c r="G158" s="10">
        <v>289201.1</v>
      </c>
      <c r="H158" s="10">
        <v>205396.1</v>
      </c>
      <c r="I158" s="10">
        <v>71.02189445337518</v>
      </c>
      <c r="J158" s="10">
        <v>89.86587678865587</v>
      </c>
      <c r="K158" s="10">
        <v>12402.7</v>
      </c>
      <c r="L158" s="10">
        <v>7599.6</v>
      </c>
      <c r="M158" s="10">
        <v>61.27375490820547</v>
      </c>
      <c r="N158" s="10">
        <v>145.32729045952613</v>
      </c>
      <c r="O158" s="10">
        <v>86742.9</v>
      </c>
      <c r="P158" s="10">
        <v>66785.40000000001</v>
      </c>
      <c r="Q158" s="10">
        <v>76.99235326464762</v>
      </c>
      <c r="R158" s="10">
        <v>138.37289287431008</v>
      </c>
    </row>
    <row r="159" spans="1:18" ht="13.5">
      <c r="A159" s="23" t="s">
        <v>290</v>
      </c>
      <c r="B159" s="22" t="s">
        <v>139</v>
      </c>
      <c r="C159" s="21">
        <v>412006.7</v>
      </c>
      <c r="D159" s="10">
        <v>242756</v>
      </c>
      <c r="E159" s="10">
        <v>58.920401051730465</v>
      </c>
      <c r="F159" s="10">
        <v>97.75426453764283</v>
      </c>
      <c r="G159" s="10">
        <v>317126.5</v>
      </c>
      <c r="H159" s="10">
        <v>195866.2</v>
      </c>
      <c r="I159" s="10">
        <v>61.76277865054524</v>
      </c>
      <c r="J159" s="10">
        <v>101.87012568230696</v>
      </c>
      <c r="K159" s="10">
        <v>35079.5</v>
      </c>
      <c r="L159" s="10">
        <v>17225.9</v>
      </c>
      <c r="M159" s="10">
        <v>49.105457904069056</v>
      </c>
      <c r="N159" s="10">
        <v>99.15157166456575</v>
      </c>
      <c r="O159" s="10">
        <v>59800.700000000004</v>
      </c>
      <c r="P159" s="10">
        <v>29663.9</v>
      </c>
      <c r="Q159" s="10">
        <v>49.604603290596934</v>
      </c>
      <c r="R159" s="10">
        <v>76.67269766600326</v>
      </c>
    </row>
    <row r="160" spans="1:18" ht="13.5">
      <c r="A160" s="23" t="s">
        <v>291</v>
      </c>
      <c r="B160" s="22" t="s">
        <v>140</v>
      </c>
      <c r="C160" s="21">
        <v>1164831.3</v>
      </c>
      <c r="D160" s="10">
        <v>930191.7999999999</v>
      </c>
      <c r="E160" s="10">
        <v>79.85635344791987</v>
      </c>
      <c r="F160" s="10">
        <v>100.36830810903663</v>
      </c>
      <c r="G160" s="10">
        <v>1049405.7</v>
      </c>
      <c r="H160" s="10">
        <v>847573.1</v>
      </c>
      <c r="I160" s="10">
        <v>80.76695402293373</v>
      </c>
      <c r="J160" s="10">
        <v>101.28422095670022</v>
      </c>
      <c r="K160" s="10">
        <v>107102</v>
      </c>
      <c r="L160" s="10">
        <v>74825.7</v>
      </c>
      <c r="M160" s="10">
        <v>69.86402668860217</v>
      </c>
      <c r="N160" s="10">
        <v>86.03196576459942</v>
      </c>
      <c r="O160" s="10">
        <v>8323.6</v>
      </c>
      <c r="P160" s="10">
        <v>7793</v>
      </c>
      <c r="Q160" s="10">
        <v>93.62535441395549</v>
      </c>
      <c r="R160" s="10" t="s">
        <v>320</v>
      </c>
    </row>
    <row r="161" spans="1:18" ht="13.5">
      <c r="A161" s="23" t="s">
        <v>292</v>
      </c>
      <c r="B161" s="22" t="s">
        <v>141</v>
      </c>
      <c r="C161" s="21">
        <v>325115.89999999997</v>
      </c>
      <c r="D161" s="10">
        <v>205306.80000000002</v>
      </c>
      <c r="E161" s="10">
        <v>63.14883400042878</v>
      </c>
      <c r="F161" s="10">
        <v>94.77993835125382</v>
      </c>
      <c r="G161" s="10">
        <v>160834.4</v>
      </c>
      <c r="H161" s="10">
        <v>128091.8</v>
      </c>
      <c r="I161" s="10">
        <v>79.64204175226196</v>
      </c>
      <c r="J161" s="10">
        <v>104.67171345734579</v>
      </c>
      <c r="K161" s="10">
        <v>28678</v>
      </c>
      <c r="L161" s="10">
        <v>18264.4</v>
      </c>
      <c r="M161" s="10">
        <v>63.68819303996095</v>
      </c>
      <c r="N161" s="10">
        <v>127.94477173859744</v>
      </c>
      <c r="O161" s="10">
        <v>135603.49999999997</v>
      </c>
      <c r="P161" s="10">
        <v>58950.6</v>
      </c>
      <c r="Q161" s="10">
        <v>43.472771720493945</v>
      </c>
      <c r="R161" s="10">
        <v>73.72114806232281</v>
      </c>
    </row>
    <row r="162" spans="1:18" ht="13.5">
      <c r="A162" s="23" t="s">
        <v>293</v>
      </c>
      <c r="B162" s="22" t="s">
        <v>142</v>
      </c>
      <c r="C162" s="21">
        <v>988978.2</v>
      </c>
      <c r="D162" s="10">
        <v>1192711.3</v>
      </c>
      <c r="E162" s="10">
        <v>120.60036308181516</v>
      </c>
      <c r="F162" s="10">
        <v>133.48359561803707</v>
      </c>
      <c r="G162" s="10">
        <v>889036.3</v>
      </c>
      <c r="H162" s="10">
        <v>1099749.2</v>
      </c>
      <c r="I162" s="10">
        <v>123.70127069052185</v>
      </c>
      <c r="J162" s="10">
        <v>134.78250212392132</v>
      </c>
      <c r="K162" s="10">
        <v>95611.2</v>
      </c>
      <c r="L162" s="10">
        <v>92436.5</v>
      </c>
      <c r="M162" s="10">
        <v>96.67957310440617</v>
      </c>
      <c r="N162" s="10">
        <v>119.35606745345144</v>
      </c>
      <c r="O162" s="10">
        <v>4330.7</v>
      </c>
      <c r="P162" s="10">
        <v>525.6</v>
      </c>
      <c r="Q162" s="10">
        <v>12.136606091394002</v>
      </c>
      <c r="R162" s="10" t="s">
        <v>328</v>
      </c>
    </row>
    <row r="163" spans="1:18" ht="13.5">
      <c r="A163" s="23" t="s">
        <v>294</v>
      </c>
      <c r="B163" s="22" t="s">
        <v>143</v>
      </c>
      <c r="C163" s="21">
        <v>171553.8</v>
      </c>
      <c r="D163" s="10">
        <v>118323</v>
      </c>
      <c r="E163" s="10">
        <v>68.97136641683251</v>
      </c>
      <c r="F163" s="10">
        <v>109.42358022065419</v>
      </c>
      <c r="G163" s="10">
        <v>93605</v>
      </c>
      <c r="H163" s="10">
        <v>58016.7</v>
      </c>
      <c r="I163" s="10">
        <v>61.98034293039901</v>
      </c>
      <c r="J163" s="10">
        <v>72.25281704874914</v>
      </c>
      <c r="K163" s="10">
        <v>14772.4</v>
      </c>
      <c r="L163" s="10">
        <v>12536.1</v>
      </c>
      <c r="M163" s="10">
        <v>84.8616338577347</v>
      </c>
      <c r="N163" s="10">
        <v>99.479435314283</v>
      </c>
      <c r="O163" s="10">
        <v>63176.4</v>
      </c>
      <c r="P163" s="10">
        <v>47770.2</v>
      </c>
      <c r="Q163" s="10">
        <v>75.61399509943585</v>
      </c>
      <c r="R163" s="10" t="s">
        <v>329</v>
      </c>
    </row>
    <row r="164" spans="1:18" ht="13.5">
      <c r="A164" s="16" t="s">
        <v>0</v>
      </c>
      <c r="B164" s="12"/>
      <c r="C164" s="29">
        <v>9195328.5</v>
      </c>
      <c r="D164" s="30">
        <v>6870062.899989999</v>
      </c>
      <c r="E164" s="30">
        <v>74.71253365216914</v>
      </c>
      <c r="F164" s="31">
        <v>103.95175720272407</v>
      </c>
      <c r="G164" s="31">
        <v>6571059.3</v>
      </c>
      <c r="H164" s="30">
        <v>5219417.5</v>
      </c>
      <c r="I164" s="31">
        <v>79.43038073891098</v>
      </c>
      <c r="J164" s="31">
        <v>107.08847011849001</v>
      </c>
      <c r="K164" s="30">
        <v>393685.2</v>
      </c>
      <c r="L164" s="30">
        <v>283968.39999999997</v>
      </c>
      <c r="M164" s="31">
        <v>72.13084772575846</v>
      </c>
      <c r="N164" s="31">
        <v>100.22698290622121</v>
      </c>
      <c r="O164" s="31">
        <v>2230583.9999999995</v>
      </c>
      <c r="P164" s="30">
        <v>1366676.99999</v>
      </c>
      <c r="Q164" s="31">
        <v>61.269918550029956</v>
      </c>
      <c r="R164" s="31">
        <v>94.14712463831518</v>
      </c>
    </row>
    <row r="165" spans="1:19" ht="15" customHeight="1">
      <c r="A165" s="17" t="s">
        <v>295</v>
      </c>
      <c r="B165" s="13"/>
      <c r="C165" s="35"/>
      <c r="D165" s="13"/>
      <c r="E165" s="13"/>
      <c r="F165" s="13"/>
      <c r="G165" s="13"/>
      <c r="H165" s="13"/>
      <c r="I165" s="13"/>
      <c r="J165" s="13"/>
      <c r="K165" s="36"/>
      <c r="L165" s="13"/>
      <c r="M165" s="13"/>
      <c r="N165" s="13"/>
      <c r="O165" s="13"/>
      <c r="P165" s="13"/>
      <c r="Q165" s="13"/>
      <c r="R165" s="14"/>
      <c r="S165" s="26"/>
    </row>
    <row r="166" spans="1:18" ht="18" customHeight="1">
      <c r="A166" s="16" t="s">
        <v>1</v>
      </c>
      <c r="B166" s="12"/>
      <c r="C166" s="32">
        <v>2712890</v>
      </c>
      <c r="D166" s="33">
        <v>2057368.1999899996</v>
      </c>
      <c r="E166" s="33">
        <v>75.83676448326325</v>
      </c>
      <c r="F166" s="33">
        <v>101.61018646307438</v>
      </c>
      <c r="G166" s="33">
        <v>2013955.9000000004</v>
      </c>
      <c r="H166" s="33">
        <v>1503730.5</v>
      </c>
      <c r="I166" s="33">
        <v>74.66551278506147</v>
      </c>
      <c r="J166" s="33">
        <v>101.81394000039407</v>
      </c>
      <c r="K166" s="33">
        <v>15.5</v>
      </c>
      <c r="L166" s="33">
        <v>2380.2999999999884</v>
      </c>
      <c r="M166" s="34" t="s">
        <v>334</v>
      </c>
      <c r="N166" s="34">
        <v>87.79093356939977</v>
      </c>
      <c r="O166" s="34">
        <v>698918.5999999999</v>
      </c>
      <c r="P166" s="33">
        <v>551257.3999900001</v>
      </c>
      <c r="Q166" s="33">
        <v>78.87290451134083</v>
      </c>
      <c r="R166" s="33">
        <v>101.12687117974643</v>
      </c>
    </row>
    <row r="167" spans="1:18" ht="13.5">
      <c r="A167" s="16" t="s">
        <v>2</v>
      </c>
      <c r="B167" s="12"/>
      <c r="C167" s="20">
        <v>6482438.5</v>
      </c>
      <c r="D167" s="15">
        <v>4812694.699999999</v>
      </c>
      <c r="E167" s="15">
        <v>74.24204487246581</v>
      </c>
      <c r="F167" s="15">
        <v>104.98600617752997</v>
      </c>
      <c r="G167" s="15">
        <v>4557103.399999999</v>
      </c>
      <c r="H167" s="8">
        <v>3715687</v>
      </c>
      <c r="I167" s="15">
        <v>81.53615558654747</v>
      </c>
      <c r="J167" s="15">
        <v>109.38172424198866</v>
      </c>
      <c r="K167" s="8">
        <v>393669.7</v>
      </c>
      <c r="L167" s="15">
        <v>281588.1</v>
      </c>
      <c r="M167" s="15">
        <v>71.52909444874584</v>
      </c>
      <c r="N167" s="15">
        <v>100.34713139962268</v>
      </c>
      <c r="O167" s="15">
        <v>1531665.3999999997</v>
      </c>
      <c r="P167" s="8">
        <v>815419.5999999999</v>
      </c>
      <c r="Q167" s="15">
        <v>53.23744990257011</v>
      </c>
      <c r="R167" s="15">
        <v>89.95003998786572</v>
      </c>
    </row>
    <row r="169" spans="1:18" ht="13.5">
      <c r="A169" s="24" t="s">
        <v>319</v>
      </c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</row>
    <row r="170" spans="4:8" ht="13.5">
      <c r="D170" s="25"/>
      <c r="H170" s="28"/>
    </row>
  </sheetData>
  <sheetProtection/>
  <mergeCells count="20">
    <mergeCell ref="M6:N6"/>
    <mergeCell ref="O6:O7"/>
    <mergeCell ref="P6:P7"/>
    <mergeCell ref="Q6:R6"/>
    <mergeCell ref="E6:F6"/>
    <mergeCell ref="G6:G7"/>
    <mergeCell ref="H6:H7"/>
    <mergeCell ref="I6:J6"/>
    <mergeCell ref="K6:K7"/>
    <mergeCell ref="L6:L7"/>
    <mergeCell ref="B1:R1"/>
    <mergeCell ref="P2:R2"/>
    <mergeCell ref="A5:A7"/>
    <mergeCell ref="B5:B7"/>
    <mergeCell ref="C5:F5"/>
    <mergeCell ref="G5:J5"/>
    <mergeCell ref="K5:N5"/>
    <mergeCell ref="O5:R5"/>
    <mergeCell ref="C6:C7"/>
    <mergeCell ref="D6:D7"/>
  </mergeCells>
  <conditionalFormatting sqref="I64:O65 F9:G39 I82:K89 M82:O89 Q9:R39 Q64:R77 F64:G77 F82:G89 Q82:R89 Q91:R100 F91:G100 I91:K100 I102:K113 F102:G113 Q102:R113 Q115:R126 F115:G126 M115:O126 I115:K126 I128:K143 F128:G143 Q128:R143 Q145:R163 F145:G163 M145:O163 J145:J163 D164 F164:J164 M32 F166:J167 D166:D167 I9:K39 L164:R164 K40:K63 I79:M80 K81 K90 K101 K114 K127 K144:K167 F79:G80 Q79:R80 L166:R167 M9:O31 M33:O39 O79:O80 I66:M77 O66:O77 N66:N80 M91:O100 M102:O113 M128:O143">
    <cfRule type="cellIs" priority="73" dxfId="69" operator="lessThan" stopIfTrue="1">
      <formula>9999.9</formula>
    </cfRule>
  </conditionalFormatting>
  <conditionalFormatting sqref="I41:K45">
    <cfRule type="cellIs" priority="72" dxfId="69" operator="lessThan" stopIfTrue="1">
      <formula>9999.9</formula>
    </cfRule>
  </conditionalFormatting>
  <conditionalFormatting sqref="R41:R45">
    <cfRule type="cellIs" priority="71" dxfId="69" operator="lessThan" stopIfTrue="1">
      <formula>9999.9</formula>
    </cfRule>
  </conditionalFormatting>
  <conditionalFormatting sqref="Q41:Q45">
    <cfRule type="cellIs" priority="70" dxfId="69" operator="lessThan" stopIfTrue="1">
      <formula>9999.9</formula>
    </cfRule>
  </conditionalFormatting>
  <conditionalFormatting sqref="F47:G62">
    <cfRule type="cellIs" priority="69" dxfId="69" operator="lessThan" stopIfTrue="1">
      <formula>9999.9</formula>
    </cfRule>
  </conditionalFormatting>
  <conditionalFormatting sqref="F41:G45">
    <cfRule type="cellIs" priority="68" dxfId="69" operator="lessThan" stopIfTrue="1">
      <formula>9999.9</formula>
    </cfRule>
  </conditionalFormatting>
  <conditionalFormatting sqref="J47:K62 K63:K77 K79:K167">
    <cfRule type="cellIs" priority="67" dxfId="69" operator="lessThan" stopIfTrue="1">
      <formula>9999.9</formula>
    </cfRule>
  </conditionalFormatting>
  <conditionalFormatting sqref="I47:I62">
    <cfRule type="cellIs" priority="66" dxfId="69" operator="lessThan" stopIfTrue="1">
      <formula>9999.9</formula>
    </cfRule>
  </conditionalFormatting>
  <conditionalFormatting sqref="R47:R62">
    <cfRule type="cellIs" priority="65" dxfId="69" operator="lessThan" stopIfTrue="1">
      <formula>9999.9</formula>
    </cfRule>
  </conditionalFormatting>
  <conditionalFormatting sqref="Q47:Q62">
    <cfRule type="cellIs" priority="64" dxfId="69" operator="lessThan" stopIfTrue="1">
      <formula>9999.9</formula>
    </cfRule>
  </conditionalFormatting>
  <conditionalFormatting sqref="H47:H62">
    <cfRule type="cellIs" priority="63" dxfId="69" operator="lessThan" stopIfTrue="1">
      <formula>9999.9</formula>
    </cfRule>
  </conditionalFormatting>
  <conditionalFormatting sqref="D47:D62">
    <cfRule type="cellIs" priority="62" dxfId="69" operator="lessThan" stopIfTrue="1">
      <formula>9999.9</formula>
    </cfRule>
  </conditionalFormatting>
  <conditionalFormatting sqref="D64:D66 D68:D73 D75:D77 D79:D80">
    <cfRule type="cellIs" priority="61" dxfId="69" operator="lessThan" stopIfTrue="1">
      <formula>9999.9</formula>
    </cfRule>
  </conditionalFormatting>
  <conditionalFormatting sqref="H64:H77 H79:H80">
    <cfRule type="cellIs" priority="60" dxfId="69" operator="lessThan" stopIfTrue="1">
      <formula>9999.9</formula>
    </cfRule>
  </conditionalFormatting>
  <conditionalFormatting sqref="D84:D85 D89">
    <cfRule type="cellIs" priority="59" dxfId="69" operator="lessThan" stopIfTrue="1">
      <formula>9999.9</formula>
    </cfRule>
  </conditionalFormatting>
  <conditionalFormatting sqref="H84:H89">
    <cfRule type="cellIs" priority="58" dxfId="69" operator="lessThan" stopIfTrue="1">
      <formula>9999.9</formula>
    </cfRule>
  </conditionalFormatting>
  <conditionalFormatting sqref="L82:L89">
    <cfRule type="cellIs" priority="57" dxfId="69" operator="lessThan" stopIfTrue="1">
      <formula>9999.9</formula>
    </cfRule>
  </conditionalFormatting>
  <conditionalFormatting sqref="D67">
    <cfRule type="cellIs" priority="56" dxfId="69" operator="lessThan" stopIfTrue="1">
      <formula>9999.9</formula>
    </cfRule>
  </conditionalFormatting>
  <conditionalFormatting sqref="D74">
    <cfRule type="cellIs" priority="55" dxfId="69" operator="lessThan" stopIfTrue="1">
      <formula>9999.9</formula>
    </cfRule>
  </conditionalFormatting>
  <conditionalFormatting sqref="D82:D83">
    <cfRule type="cellIs" priority="54" dxfId="69" operator="lessThan" stopIfTrue="1">
      <formula>9999.9</formula>
    </cfRule>
  </conditionalFormatting>
  <conditionalFormatting sqref="D86:D88">
    <cfRule type="cellIs" priority="53" dxfId="69" operator="lessThan" stopIfTrue="1">
      <formula>9999.9</formula>
    </cfRule>
  </conditionalFormatting>
  <conditionalFormatting sqref="H82:H83">
    <cfRule type="cellIs" priority="52" dxfId="69" operator="lessThan" stopIfTrue="1">
      <formula>9999.9</formula>
    </cfRule>
  </conditionalFormatting>
  <conditionalFormatting sqref="P86">
    <cfRule type="cellIs" priority="51" dxfId="69" operator="lessThan" stopIfTrue="1">
      <formula>9999.9</formula>
    </cfRule>
  </conditionalFormatting>
  <conditionalFormatting sqref="P88">
    <cfRule type="cellIs" priority="50" dxfId="69" operator="lessThan" stopIfTrue="1">
      <formula>9999.9</formula>
    </cfRule>
  </conditionalFormatting>
  <conditionalFormatting sqref="D91:D92 D94:D95 D97:D100">
    <cfRule type="cellIs" priority="49" dxfId="69" operator="lessThan" stopIfTrue="1">
      <formula>9999.9</formula>
    </cfRule>
  </conditionalFormatting>
  <conditionalFormatting sqref="D93">
    <cfRule type="cellIs" priority="48" dxfId="69" operator="lessThan" stopIfTrue="1">
      <formula>9999.9</formula>
    </cfRule>
  </conditionalFormatting>
  <conditionalFormatting sqref="D96">
    <cfRule type="cellIs" priority="47" dxfId="69" operator="lessThan" stopIfTrue="1">
      <formula>9999.9</formula>
    </cfRule>
  </conditionalFormatting>
  <conditionalFormatting sqref="H91:H100">
    <cfRule type="cellIs" priority="46" dxfId="69" operator="lessThan" stopIfTrue="1">
      <formula>9999.9</formula>
    </cfRule>
  </conditionalFormatting>
  <conditionalFormatting sqref="L91:L99">
    <cfRule type="cellIs" priority="45" dxfId="69" operator="lessThan" stopIfTrue="1">
      <formula>9999.9</formula>
    </cfRule>
  </conditionalFormatting>
  <conditionalFormatting sqref="L100">
    <cfRule type="cellIs" priority="44" dxfId="69" operator="lessThan" stopIfTrue="1">
      <formula>9999.9</formula>
    </cfRule>
  </conditionalFormatting>
  <conditionalFormatting sqref="P96">
    <cfRule type="cellIs" priority="43" dxfId="69" operator="lessThan" stopIfTrue="1">
      <formula>9999.9</formula>
    </cfRule>
  </conditionalFormatting>
  <conditionalFormatting sqref="D102:D113">
    <cfRule type="cellIs" priority="42" dxfId="69" operator="lessThan" stopIfTrue="1">
      <formula>9999.9</formula>
    </cfRule>
  </conditionalFormatting>
  <conditionalFormatting sqref="H102:H113">
    <cfRule type="cellIs" priority="41" dxfId="69" operator="lessThan" stopIfTrue="1">
      <formula>9999.9</formula>
    </cfRule>
  </conditionalFormatting>
  <conditionalFormatting sqref="L102:L113">
    <cfRule type="cellIs" priority="40" dxfId="69" operator="lessThan" stopIfTrue="1">
      <formula>9999.9</formula>
    </cfRule>
  </conditionalFormatting>
  <conditionalFormatting sqref="D115 D117 D119:D124">
    <cfRule type="cellIs" priority="39" dxfId="69" operator="lessThan" stopIfTrue="1">
      <formula>9999.9</formula>
    </cfRule>
  </conditionalFormatting>
  <conditionalFormatting sqref="D116">
    <cfRule type="cellIs" priority="38" dxfId="69" operator="lessThan" stopIfTrue="1">
      <formula>9999.9</formula>
    </cfRule>
  </conditionalFormatting>
  <conditionalFormatting sqref="D118">
    <cfRule type="cellIs" priority="37" dxfId="69" operator="lessThan" stopIfTrue="1">
      <formula>9999.9</formula>
    </cfRule>
  </conditionalFormatting>
  <conditionalFormatting sqref="D125:D126">
    <cfRule type="cellIs" priority="36" dxfId="69" operator="lessThan" stopIfTrue="1">
      <formula>9999.9</formula>
    </cfRule>
  </conditionalFormatting>
  <conditionalFormatting sqref="H115:H126">
    <cfRule type="cellIs" priority="35" dxfId="69" operator="lessThan" stopIfTrue="1">
      <formula>9999.9</formula>
    </cfRule>
  </conditionalFormatting>
  <conditionalFormatting sqref="L115:L126">
    <cfRule type="cellIs" priority="34" dxfId="69" operator="lessThan" stopIfTrue="1">
      <formula>9999.9</formula>
    </cfRule>
  </conditionalFormatting>
  <conditionalFormatting sqref="P116">
    <cfRule type="cellIs" priority="33" dxfId="69" operator="lessThan" stopIfTrue="1">
      <formula>9999.9</formula>
    </cfRule>
  </conditionalFormatting>
  <conditionalFormatting sqref="D128:D132 D134:D143">
    <cfRule type="cellIs" priority="32" dxfId="69" operator="lessThan" stopIfTrue="1">
      <formula>9999.9</formula>
    </cfRule>
  </conditionalFormatting>
  <conditionalFormatting sqref="D133">
    <cfRule type="cellIs" priority="31" dxfId="69" operator="lessThan" stopIfTrue="1">
      <formula>9999.9</formula>
    </cfRule>
  </conditionalFormatting>
  <conditionalFormatting sqref="H128:H132 H134:H143">
    <cfRule type="cellIs" priority="30" dxfId="69" operator="lessThan" stopIfTrue="1">
      <formula>9999.9</formula>
    </cfRule>
  </conditionalFormatting>
  <conditionalFormatting sqref="H133">
    <cfRule type="cellIs" priority="29" dxfId="69" operator="lessThan" stopIfTrue="1">
      <formula>9999.9</formula>
    </cfRule>
  </conditionalFormatting>
  <conditionalFormatting sqref="L128:L143">
    <cfRule type="cellIs" priority="28" dxfId="69" operator="lessThan" stopIfTrue="1">
      <formula>9999.9</formula>
    </cfRule>
  </conditionalFormatting>
  <conditionalFormatting sqref="D145:D163">
    <cfRule type="cellIs" priority="27" dxfId="69" operator="lessThan" stopIfTrue="1">
      <formula>9999.9</formula>
    </cfRule>
  </conditionalFormatting>
  <conditionalFormatting sqref="H156">
    <cfRule type="cellIs" priority="26" dxfId="69" operator="lessThan" stopIfTrue="1">
      <formula>9999.9</formula>
    </cfRule>
  </conditionalFormatting>
  <conditionalFormatting sqref="H145:H155">
    <cfRule type="cellIs" priority="25" dxfId="69" operator="lessThan" stopIfTrue="1">
      <formula>9999.9</formula>
    </cfRule>
  </conditionalFormatting>
  <conditionalFormatting sqref="H157:H163">
    <cfRule type="cellIs" priority="24" dxfId="69" operator="lessThan" stopIfTrue="1">
      <formula>9999.9</formula>
    </cfRule>
  </conditionalFormatting>
  <conditionalFormatting sqref="L145:L163">
    <cfRule type="cellIs" priority="23" dxfId="69" operator="lessThan" stopIfTrue="1">
      <formula>9999.9</formula>
    </cfRule>
  </conditionalFormatting>
  <conditionalFormatting sqref="P145:P161">
    <cfRule type="cellIs" priority="22" dxfId="69" operator="lessThan" stopIfTrue="1">
      <formula>9999.9</formula>
    </cfRule>
  </conditionalFormatting>
  <conditionalFormatting sqref="P163">
    <cfRule type="cellIs" priority="21" dxfId="69" operator="lessThan" stopIfTrue="1">
      <formula>9999.9</formula>
    </cfRule>
  </conditionalFormatting>
  <conditionalFormatting sqref="I145:I163">
    <cfRule type="cellIs" priority="20" dxfId="69" operator="lessThan" stopIfTrue="1">
      <formula>9999.9</formula>
    </cfRule>
  </conditionalFormatting>
  <conditionalFormatting sqref="E10:E25 E27:E39 E41:E45 E47:E62 E64:E77 E82:E89 E91:E100 E102:E113 E115:E126 E128:E143 E145:E163 E79:E80">
    <cfRule type="cellIs" priority="19" dxfId="69" operator="lessThan" stopIfTrue="1">
      <formula>9999.9</formula>
    </cfRule>
  </conditionalFormatting>
  <conditionalFormatting sqref="E166:E167">
    <cfRule type="cellIs" priority="18" dxfId="69" operator="lessThan" stopIfTrue="1">
      <formula>9999.9</formula>
    </cfRule>
  </conditionalFormatting>
  <conditionalFormatting sqref="N59:O61">
    <cfRule type="cellIs" priority="17" dxfId="69" operator="lessThan" stopIfTrue="1">
      <formula>9999.9</formula>
    </cfRule>
  </conditionalFormatting>
  <conditionalFormatting sqref="N57:O57">
    <cfRule type="cellIs" priority="16" dxfId="69" operator="lessThan" stopIfTrue="1">
      <formula>9999.9</formula>
    </cfRule>
  </conditionalFormatting>
  <conditionalFormatting sqref="N52:O52">
    <cfRule type="cellIs" priority="15" dxfId="69" operator="lessThan" stopIfTrue="1">
      <formula>9999.9</formula>
    </cfRule>
  </conditionalFormatting>
  <conditionalFormatting sqref="N44:O44">
    <cfRule type="cellIs" priority="14" dxfId="69" operator="lessThan" stopIfTrue="1">
      <formula>9999.9</formula>
    </cfRule>
  </conditionalFormatting>
  <conditionalFormatting sqref="N42:O42">
    <cfRule type="cellIs" priority="13" dxfId="69" operator="lessThan" stopIfTrue="1">
      <formula>9999.9</formula>
    </cfRule>
  </conditionalFormatting>
  <conditionalFormatting sqref="N32:O32">
    <cfRule type="cellIs" priority="12" dxfId="69" operator="lessThan" stopIfTrue="1">
      <formula>9999.9</formula>
    </cfRule>
  </conditionalFormatting>
  <conditionalFormatting sqref="D166:J167 D145:J164 L145:R164 K145:K167 L166:R167 D9:R65 D66:M77 O66:R77 D79:M80 O79:R80 N66:N80 D81:R144">
    <cfRule type="cellIs" priority="11" dxfId="69" operator="between" stopIfTrue="1">
      <formula>9999.9</formula>
      <formula>-9999.9</formula>
    </cfRule>
  </conditionalFormatting>
  <conditionalFormatting sqref="I78:M78 Q78:R78 F78:G78 O78">
    <cfRule type="cellIs" priority="10" dxfId="69" operator="lessThan" stopIfTrue="1">
      <formula>9999.9</formula>
    </cfRule>
  </conditionalFormatting>
  <conditionalFormatting sqref="K78">
    <cfRule type="cellIs" priority="9" dxfId="69" operator="lessThan" stopIfTrue="1">
      <formula>9999.9</formula>
    </cfRule>
  </conditionalFormatting>
  <conditionalFormatting sqref="D78">
    <cfRule type="cellIs" priority="8" dxfId="69" operator="lessThan" stopIfTrue="1">
      <formula>9999.9</formula>
    </cfRule>
  </conditionalFormatting>
  <conditionalFormatting sqref="H78">
    <cfRule type="cellIs" priority="7" dxfId="69" operator="lessThan" stopIfTrue="1">
      <formula>9999.9</formula>
    </cfRule>
  </conditionalFormatting>
  <conditionalFormatting sqref="E78">
    <cfRule type="cellIs" priority="6" dxfId="69" operator="lessThan" stopIfTrue="1">
      <formula>9999.9</formula>
    </cfRule>
  </conditionalFormatting>
  <conditionalFormatting sqref="D78:M78 O78:R78">
    <cfRule type="cellIs" priority="5" dxfId="69" operator="between" stopIfTrue="1">
      <formula>9999.9</formula>
      <formula>-9999.9</formula>
    </cfRule>
  </conditionalFormatting>
  <printOptions/>
  <pageMargins left="1.1023622047244095" right="0.7291666666666666" top="0.984251968503937" bottom="0.7874015748031497" header="0.31496062992125984" footer="0.31496062992125984"/>
  <pageSetup orientation="landscape" paperSize="9" scale="70" r:id="rId1"/>
  <headerFooter differentFirst="1">
    <oddHeader>&amp;C&amp;"Times New Roman,обычный"&amp;14&amp;P</oddHeader>
    <firstHeader>&amp;R&amp;"Times New Roman,обычный"&amp;16
Приложение 2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 Д. Титова</dc:creator>
  <cp:keywords/>
  <dc:description/>
  <cp:lastModifiedBy>Гладкова Людмила Александровна</cp:lastModifiedBy>
  <cp:lastPrinted>2016-11-18T06:32:33Z</cp:lastPrinted>
  <dcterms:created xsi:type="dcterms:W3CDTF">2015-08-05T09:47:26Z</dcterms:created>
  <dcterms:modified xsi:type="dcterms:W3CDTF">2016-12-12T05:29:50Z</dcterms:modified>
  <cp:category/>
  <cp:version/>
  <cp:contentType/>
  <cp:contentStatus/>
</cp:coreProperties>
</file>